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255" windowHeight="11625" activeTab="0"/>
  </bookViews>
  <sheets>
    <sheet name="データ提供用" sheetId="1" r:id="rId1"/>
    <sheet name="Sheet7" sheetId="2" r:id="rId2"/>
    <sheet name="Sheet6" sheetId="3" r:id="rId3"/>
    <sheet name="Sheet5" sheetId="4" r:id="rId4"/>
    <sheet name="Sheet4" sheetId="5" r:id="rId5"/>
    <sheet name="Sheet3" sheetId="6" r:id="rId6"/>
    <sheet name="Sheet2" sheetId="7" r:id="rId7"/>
    <sheet name="Sheet1" sheetId="8" r:id="rId8"/>
  </sheets>
  <externalReferences>
    <externalReference r:id="rId11"/>
  </externalReferences>
  <definedNames>
    <definedName name="_xlfn.IFERROR" hidden="1">#NAME?</definedName>
    <definedName name="_xlnm.Print_Area" localSheetId="0">'データ提供用'!$A$1:$M$104</definedName>
  </definedNames>
  <calcPr fullCalcOnLoad="1"/>
</workbook>
</file>

<file path=xl/sharedStrings.xml><?xml version="1.0" encoding="utf-8"?>
<sst xmlns="http://schemas.openxmlformats.org/spreadsheetml/2006/main" count="33" uniqueCount="32">
  <si>
    <t>尚志館　太郎</t>
  </si>
  <si>
    <t>担任氏名</t>
  </si>
  <si>
    <t>中学校名</t>
  </si>
  <si>
    <t>性別</t>
  </si>
  <si>
    <t>男</t>
  </si>
  <si>
    <t>受験学科</t>
  </si>
  <si>
    <t>第1志望</t>
  </si>
  <si>
    <t>第2志望</t>
  </si>
  <si>
    <t>専　 願
受験者</t>
  </si>
  <si>
    <t>専</t>
  </si>
  <si>
    <t>組</t>
  </si>
  <si>
    <t>○○　○○</t>
  </si>
  <si>
    <t>番号</t>
  </si>
  <si>
    <t>ふりがな</t>
  </si>
  <si>
    <t>志　願　者</t>
  </si>
  <si>
    <t>氏　　名</t>
  </si>
  <si>
    <t>生年月日</t>
  </si>
  <si>
    <t>年</t>
  </si>
  <si>
    <t>月</t>
  </si>
  <si>
    <t>日</t>
  </si>
  <si>
    <t>しょうしかん　たろう</t>
  </si>
  <si>
    <t>平成３１年度　尚志館高等学校受験者名簿</t>
  </si>
  <si>
    <t>特　　進</t>
  </si>
  <si>
    <t>普　　通</t>
  </si>
  <si>
    <t>商　　業</t>
  </si>
  <si>
    <t>建設工業</t>
  </si>
  <si>
    <t>医療福祉</t>
  </si>
  <si>
    <t>看 護 学</t>
  </si>
  <si>
    <t>普　　通</t>
  </si>
  <si>
    <t>zim-ksh@ac.auone-net.jp</t>
  </si>
  <si>
    <t>②データは受付処理に使用するため、下記アドレスまで出願手続きに来られる前に送信してください。</t>
  </si>
  <si>
    <t>①2018chyosa-f.xlsmからのデータが反映されてこのシートは作成されています。間違えがなければ、ファイル名「namelist」の前に貴校名を入力して保存してください。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</si>
</sst>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1" xfId="43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chyosa-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方法"/>
      <sheetName val="中学校名"/>
      <sheetName val="氏名・生年月日・入卒"/>
      <sheetName val="評定"/>
      <sheetName val="欠席・遅刻・早退"/>
      <sheetName val="健康・特活・所見"/>
      <sheetName val="調査書印刷"/>
      <sheetName val="受験学科・専願"/>
    </sheetNames>
    <sheetDataSet>
      <sheetData sheetId="7">
        <row r="5"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m-ksh@ac.auone-net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04"/>
  <sheetViews>
    <sheetView tabSelected="1" zoomScalePageLayoutView="0" workbookViewId="0" topLeftCell="B1">
      <selection activeCell="A1" sqref="A1:M1"/>
    </sheetView>
  </sheetViews>
  <sheetFormatPr defaultColWidth="9.00390625" defaultRowHeight="13.5"/>
  <cols>
    <col min="1" max="1" width="4.25390625" style="1" customWidth="1"/>
    <col min="2" max="2" width="30.625" style="1" customWidth="1"/>
    <col min="3" max="3" width="5.00390625" style="1" customWidth="1"/>
    <col min="4" max="4" width="13.875" style="1" customWidth="1"/>
    <col min="5" max="5" width="12.375" style="1" bestFit="1" customWidth="1"/>
    <col min="6" max="6" width="12.375" style="1" customWidth="1"/>
    <col min="7" max="10" width="5.375" style="1" customWidth="1"/>
    <col min="11" max="12" width="10.375" style="1" customWidth="1"/>
    <col min="13" max="13" width="12.375" style="1" customWidth="1"/>
    <col min="14" max="14" width="2.00390625" style="1" customWidth="1"/>
    <col min="15" max="17" width="9.75390625" style="1" customWidth="1"/>
    <col min="18" max="18" width="9.00390625" style="17" customWidth="1"/>
    <col min="19" max="16384" width="9.00390625" style="1" customWidth="1"/>
  </cols>
  <sheetData>
    <row r="1" spans="1:15" ht="31.5" customHeight="1" thickBo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"/>
      <c r="O1" s="5"/>
    </row>
    <row r="2" spans="1:13" ht="21.75" customHeight="1">
      <c r="A2" s="43" t="s">
        <v>12</v>
      </c>
      <c r="B2" s="43" t="s">
        <v>2</v>
      </c>
      <c r="C2" s="43" t="s">
        <v>10</v>
      </c>
      <c r="D2" s="45" t="s">
        <v>1</v>
      </c>
      <c r="E2" s="37" t="s">
        <v>14</v>
      </c>
      <c r="F2" s="38"/>
      <c r="G2" s="47" t="s">
        <v>3</v>
      </c>
      <c r="H2" s="39" t="s">
        <v>16</v>
      </c>
      <c r="I2" s="40"/>
      <c r="J2" s="41"/>
      <c r="K2" s="47" t="s">
        <v>5</v>
      </c>
      <c r="L2" s="38"/>
      <c r="M2" s="26" t="s">
        <v>8</v>
      </c>
    </row>
    <row r="3" spans="1:17" ht="21.75" customHeight="1" thickBot="1">
      <c r="A3" s="44"/>
      <c r="B3" s="44"/>
      <c r="C3" s="44"/>
      <c r="D3" s="46"/>
      <c r="E3" s="13" t="s">
        <v>15</v>
      </c>
      <c r="F3" s="14" t="s">
        <v>13</v>
      </c>
      <c r="G3" s="48"/>
      <c r="H3" s="14" t="s">
        <v>17</v>
      </c>
      <c r="I3" s="14" t="s">
        <v>18</v>
      </c>
      <c r="J3" s="14" t="s">
        <v>19</v>
      </c>
      <c r="K3" s="14" t="s">
        <v>6</v>
      </c>
      <c r="L3" s="9" t="s">
        <v>7</v>
      </c>
      <c r="M3" s="27"/>
      <c r="O3" s="28" t="s">
        <v>31</v>
      </c>
      <c r="P3" s="29"/>
      <c r="Q3" s="30"/>
    </row>
    <row r="4" spans="1:17" ht="18" customHeight="1">
      <c r="A4" s="4"/>
      <c r="B4" s="4"/>
      <c r="C4" s="4">
        <v>1</v>
      </c>
      <c r="D4" s="10" t="s">
        <v>11</v>
      </c>
      <c r="E4" s="11" t="s">
        <v>0</v>
      </c>
      <c r="F4" s="15" t="s">
        <v>20</v>
      </c>
      <c r="G4" s="8" t="s">
        <v>4</v>
      </c>
      <c r="H4" s="8">
        <v>13</v>
      </c>
      <c r="I4" s="8">
        <v>10</v>
      </c>
      <c r="J4" s="8">
        <v>10</v>
      </c>
      <c r="K4" s="6" t="s">
        <v>22</v>
      </c>
      <c r="L4" s="6" t="s">
        <v>28</v>
      </c>
      <c r="M4" s="24" t="s">
        <v>9</v>
      </c>
      <c r="O4" s="31"/>
      <c r="P4" s="32"/>
      <c r="Q4" s="33"/>
    </row>
    <row r="5" spans="1:17" ht="18" customHeight="1">
      <c r="A5" s="2">
        <v>1</v>
      </c>
      <c r="B5" s="2">
        <f>'[1]受験学科・専願'!$B5</f>
      </c>
      <c r="C5" s="2">
        <f>'[1]受験学科・専願'!$C5</f>
      </c>
      <c r="D5" s="7">
        <f>'[1]受験学科・専願'!$D5</f>
      </c>
      <c r="E5" s="12">
        <f>'[1]受験学科・専願'!$E5</f>
      </c>
      <c r="F5" s="16">
        <f>'[1]受験学科・専願'!$F5</f>
      </c>
      <c r="G5" s="2">
        <f>'[1]受験学科・専願'!$G5</f>
      </c>
      <c r="H5" s="2">
        <f>'[1]受験学科・専願'!$H5</f>
      </c>
      <c r="I5" s="2">
        <f>'[1]受験学科・専願'!$I5</f>
      </c>
      <c r="J5" s="2">
        <f>'[1]受験学科・専願'!$J5</f>
      </c>
      <c r="K5" s="3">
        <f>'[1]受験学科・専願'!$K5&amp;""</f>
      </c>
      <c r="L5" s="3">
        <f>'[1]受験学科・専願'!$L5&amp;""</f>
      </c>
      <c r="M5" s="25">
        <f>'[1]受験学科・専願'!$M5&amp;""</f>
      </c>
      <c r="O5" s="31"/>
      <c r="P5" s="32"/>
      <c r="Q5" s="33"/>
    </row>
    <row r="6" spans="1:17" ht="18" customHeight="1">
      <c r="A6" s="2">
        <v>2</v>
      </c>
      <c r="B6" s="2">
        <f>'[1]受験学科・専願'!$B6</f>
      </c>
      <c r="C6" s="2">
        <f>'[1]受験学科・専願'!$C6</f>
      </c>
      <c r="D6" s="7">
        <f>'[1]受験学科・専願'!$D6</f>
      </c>
      <c r="E6" s="12">
        <f>'[1]受験学科・専願'!$E6</f>
      </c>
      <c r="F6" s="16">
        <f>'[1]受験学科・専願'!$F6</f>
      </c>
      <c r="G6" s="2">
        <f>'[1]受験学科・専願'!$G6</f>
      </c>
      <c r="H6" s="2">
        <f>'[1]受験学科・専願'!$H6</f>
      </c>
      <c r="I6" s="2">
        <f>'[1]受験学科・専願'!$I6</f>
      </c>
      <c r="J6" s="2">
        <f>'[1]受験学科・専願'!$J6</f>
      </c>
      <c r="K6" s="3">
        <f>'[1]受験学科・専願'!$K6&amp;""</f>
      </c>
      <c r="L6" s="3">
        <f>'[1]受験学科・専願'!$L6&amp;""</f>
      </c>
      <c r="M6" s="25">
        <f>'[1]受験学科・専願'!$M6&amp;""</f>
      </c>
      <c r="O6" s="31"/>
      <c r="P6" s="32"/>
      <c r="Q6" s="33"/>
    </row>
    <row r="7" spans="1:17" ht="18" customHeight="1">
      <c r="A7" s="2">
        <v>3</v>
      </c>
      <c r="B7" s="2">
        <f>'[1]受験学科・専願'!$B7</f>
      </c>
      <c r="C7" s="2">
        <f>'[1]受験学科・専願'!$C7</f>
      </c>
      <c r="D7" s="7">
        <f>'[1]受験学科・専願'!$D7</f>
      </c>
      <c r="E7" s="12">
        <f>'[1]受験学科・専願'!$E7</f>
      </c>
      <c r="F7" s="16">
        <f>'[1]受験学科・専願'!$F7</f>
      </c>
      <c r="G7" s="2">
        <f>'[1]受験学科・専願'!$G7</f>
      </c>
      <c r="H7" s="2">
        <f>'[1]受験学科・専願'!$H7</f>
      </c>
      <c r="I7" s="2">
        <f>'[1]受験学科・専願'!$I7</f>
      </c>
      <c r="J7" s="2">
        <f>'[1]受験学科・専願'!$J7</f>
      </c>
      <c r="K7" s="3">
        <f>'[1]受験学科・専願'!$K7&amp;""</f>
      </c>
      <c r="L7" s="3">
        <f>'[1]受験学科・専願'!$L7&amp;""</f>
      </c>
      <c r="M7" s="25">
        <f>'[1]受験学科・専願'!$M7&amp;""</f>
      </c>
      <c r="O7" s="31"/>
      <c r="P7" s="32"/>
      <c r="Q7" s="33"/>
    </row>
    <row r="8" spans="1:18" ht="18" customHeight="1">
      <c r="A8" s="2">
        <v>4</v>
      </c>
      <c r="B8" s="2">
        <f>'[1]受験学科・専願'!$B8</f>
      </c>
      <c r="C8" s="2">
        <f>'[1]受験学科・専願'!$C8</f>
      </c>
      <c r="D8" s="7">
        <f>'[1]受験学科・専願'!$D8</f>
      </c>
      <c r="E8" s="12">
        <f>'[1]受験学科・専願'!$E8</f>
      </c>
      <c r="F8" s="16">
        <f>'[1]受験学科・専願'!$F8</f>
      </c>
      <c r="G8" s="2">
        <f>'[1]受験学科・専願'!$G8</f>
      </c>
      <c r="H8" s="2">
        <f>'[1]受験学科・専願'!$H8</f>
      </c>
      <c r="I8" s="2">
        <f>'[1]受験学科・専願'!$I8</f>
      </c>
      <c r="J8" s="2">
        <f>'[1]受験学科・専願'!$J8</f>
      </c>
      <c r="K8" s="3">
        <f>'[1]受験学科・専願'!$K8&amp;""</f>
      </c>
      <c r="L8" s="3">
        <f>'[1]受験学科・専願'!$L8&amp;""</f>
      </c>
      <c r="M8" s="25">
        <f>'[1]受験学科・専願'!$M8&amp;""</f>
      </c>
      <c r="O8" s="34"/>
      <c r="P8" s="35"/>
      <c r="Q8" s="36"/>
      <c r="R8" s="1"/>
    </row>
    <row r="9" spans="1:18" ht="18" customHeight="1">
      <c r="A9" s="2">
        <v>5</v>
      </c>
      <c r="B9" s="2">
        <f>'[1]受験学科・専願'!$B9</f>
      </c>
      <c r="C9" s="2">
        <f>'[1]受験学科・専願'!$C9</f>
      </c>
      <c r="D9" s="7">
        <f>'[1]受験学科・専願'!$D9</f>
      </c>
      <c r="E9" s="12">
        <f>'[1]受験学科・専願'!$E9</f>
      </c>
      <c r="F9" s="16">
        <f>'[1]受験学科・専願'!$F9</f>
      </c>
      <c r="G9" s="2">
        <f>'[1]受験学科・専願'!$G9</f>
      </c>
      <c r="H9" s="2">
        <f>'[1]受験学科・専願'!$H9</f>
      </c>
      <c r="I9" s="2">
        <f>'[1]受験学科・専願'!$I9</f>
      </c>
      <c r="J9" s="2">
        <f>'[1]受験学科・専願'!$J9</f>
      </c>
      <c r="K9" s="3">
        <f>'[1]受験学科・専願'!$K9&amp;""</f>
      </c>
      <c r="L9" s="3">
        <f>'[1]受験学科・専願'!$L9&amp;""</f>
      </c>
      <c r="M9" s="25">
        <f>'[1]受験学科・専願'!$M9&amp;""</f>
      </c>
      <c r="O9" s="17"/>
      <c r="R9" s="1"/>
    </row>
    <row r="10" spans="1:18" ht="18" customHeight="1">
      <c r="A10" s="2">
        <v>6</v>
      </c>
      <c r="B10" s="2">
        <f>'[1]受験学科・専願'!$B10</f>
      </c>
      <c r="C10" s="2">
        <f>'[1]受験学科・専願'!$C10</f>
      </c>
      <c r="D10" s="7">
        <f>'[1]受験学科・専願'!$D10</f>
      </c>
      <c r="E10" s="12">
        <f>'[1]受験学科・専願'!$E10</f>
      </c>
      <c r="F10" s="16">
        <f>'[1]受験学科・専願'!$F10</f>
      </c>
      <c r="G10" s="2">
        <f>'[1]受験学科・専願'!$G10</f>
      </c>
      <c r="H10" s="2">
        <f>'[1]受験学科・専願'!$H10</f>
      </c>
      <c r="I10" s="2">
        <f>'[1]受験学科・専願'!$I10</f>
      </c>
      <c r="J10" s="2">
        <f>'[1]受験学科・専願'!$J10</f>
      </c>
      <c r="K10" s="3">
        <f>'[1]受験学科・専願'!$K10&amp;""</f>
      </c>
      <c r="L10" s="3">
        <f>'[1]受験学科・専願'!$L10&amp;""</f>
      </c>
      <c r="M10" s="25">
        <f>'[1]受験学科・専願'!$M10&amp;""</f>
      </c>
      <c r="O10" s="17"/>
      <c r="R10" s="1"/>
    </row>
    <row r="11" spans="1:17" ht="18" customHeight="1">
      <c r="A11" s="2">
        <v>7</v>
      </c>
      <c r="B11" s="2">
        <f>'[1]受験学科・専願'!$B11</f>
      </c>
      <c r="C11" s="2">
        <f>'[1]受験学科・専願'!$C11</f>
      </c>
      <c r="D11" s="7">
        <f>'[1]受験学科・専願'!$D11</f>
      </c>
      <c r="E11" s="12">
        <f>'[1]受験学科・専願'!$E11</f>
      </c>
      <c r="F11" s="16">
        <f>'[1]受験学科・専願'!$F11</f>
      </c>
      <c r="G11" s="2">
        <f>'[1]受験学科・専願'!$G11</f>
      </c>
      <c r="H11" s="2">
        <f>'[1]受験学科・専願'!$H11</f>
      </c>
      <c r="I11" s="2">
        <f>'[1]受験学科・専願'!$I11</f>
      </c>
      <c r="J11" s="2">
        <f>'[1]受験学科・専願'!$J11</f>
      </c>
      <c r="K11" s="3">
        <f>'[1]受験学科・専願'!$K11&amp;""</f>
      </c>
      <c r="L11" s="3">
        <f>'[1]受験学科・専願'!$L11&amp;""</f>
      </c>
      <c r="M11" s="25">
        <f>'[1]受験学科・専願'!$M11&amp;""</f>
      </c>
      <c r="O11" s="18"/>
      <c r="P11" s="18"/>
      <c r="Q11" s="18"/>
    </row>
    <row r="12" spans="1:17" ht="18" customHeight="1">
      <c r="A12" s="2">
        <v>8</v>
      </c>
      <c r="B12" s="2">
        <f>'[1]受験学科・専願'!$B12</f>
      </c>
      <c r="C12" s="2">
        <f>'[1]受験学科・専願'!$C12</f>
      </c>
      <c r="D12" s="7">
        <f>'[1]受験学科・専願'!$D12</f>
      </c>
      <c r="E12" s="12">
        <f>'[1]受験学科・専願'!$E12</f>
      </c>
      <c r="F12" s="16">
        <f>'[1]受験学科・専願'!$F12</f>
      </c>
      <c r="G12" s="2">
        <f>'[1]受験学科・専願'!$G12</f>
      </c>
      <c r="H12" s="2">
        <f>'[1]受験学科・専願'!$H12</f>
      </c>
      <c r="I12" s="2">
        <f>'[1]受験学科・専願'!$I12</f>
      </c>
      <c r="J12" s="2">
        <f>'[1]受験学科・専願'!$J12</f>
      </c>
      <c r="K12" s="3">
        <f>'[1]受験学科・専願'!$K12&amp;""</f>
      </c>
      <c r="L12" s="3">
        <f>'[1]受験学科・専願'!$L12&amp;""</f>
      </c>
      <c r="M12" s="25">
        <f>'[1]受験学科・専願'!$M12&amp;""</f>
      </c>
      <c r="O12" s="28" t="s">
        <v>30</v>
      </c>
      <c r="P12" s="29"/>
      <c r="Q12" s="30"/>
    </row>
    <row r="13" spans="1:17" ht="18" customHeight="1">
      <c r="A13" s="2">
        <v>9</v>
      </c>
      <c r="B13" s="2">
        <f>'[1]受験学科・専願'!$B13</f>
      </c>
      <c r="C13" s="2">
        <f>'[1]受験学科・専願'!$C13</f>
      </c>
      <c r="D13" s="7">
        <f>'[1]受験学科・専願'!$D13</f>
      </c>
      <c r="E13" s="12">
        <f>'[1]受験学科・専願'!$E13</f>
      </c>
      <c r="F13" s="16">
        <f>'[1]受験学科・専願'!$F13</f>
      </c>
      <c r="G13" s="2">
        <f>'[1]受験学科・専願'!$G13</f>
      </c>
      <c r="H13" s="2">
        <f>'[1]受験学科・専願'!$H13</f>
      </c>
      <c r="I13" s="2">
        <f>'[1]受験学科・専願'!$I13</f>
      </c>
      <c r="J13" s="2">
        <f>'[1]受験学科・専願'!$J13</f>
      </c>
      <c r="K13" s="3">
        <f>'[1]受験学科・専願'!$K13&amp;""</f>
      </c>
      <c r="L13" s="3">
        <f>'[1]受験学科・専願'!$L13&amp;""</f>
      </c>
      <c r="M13" s="25">
        <f>'[1]受験学科・専願'!$M13&amp;""</f>
      </c>
      <c r="O13" s="31"/>
      <c r="P13" s="32"/>
      <c r="Q13" s="33"/>
    </row>
    <row r="14" spans="1:17" ht="18" customHeight="1">
      <c r="A14" s="2">
        <v>10</v>
      </c>
      <c r="B14" s="2">
        <f>'[1]受験学科・専願'!$B14</f>
      </c>
      <c r="C14" s="2">
        <f>'[1]受験学科・専願'!$C14</f>
      </c>
      <c r="D14" s="7">
        <f>'[1]受験学科・専願'!$D14</f>
      </c>
      <c r="E14" s="12">
        <f>'[1]受験学科・専願'!$E14</f>
      </c>
      <c r="F14" s="16">
        <f>'[1]受験学科・専願'!$F14</f>
      </c>
      <c r="G14" s="2">
        <f>'[1]受験学科・専願'!$G14</f>
      </c>
      <c r="H14" s="2">
        <f>'[1]受験学科・専願'!$H14</f>
      </c>
      <c r="I14" s="2">
        <f>'[1]受験学科・専願'!$I14</f>
      </c>
      <c r="J14" s="2">
        <f>'[1]受験学科・専願'!$J14</f>
      </c>
      <c r="K14" s="3">
        <f>'[1]受験学科・専願'!$K14&amp;""</f>
      </c>
      <c r="L14" s="3">
        <f>'[1]受験学科・専願'!$L14&amp;""</f>
      </c>
      <c r="M14" s="25">
        <f>'[1]受験学科・専願'!$M14&amp;""</f>
      </c>
      <c r="O14" s="31"/>
      <c r="P14" s="32"/>
      <c r="Q14" s="33"/>
    </row>
    <row r="15" spans="1:17" ht="18" customHeight="1">
      <c r="A15" s="2">
        <v>11</v>
      </c>
      <c r="B15" s="2">
        <f>'[1]受験学科・専願'!$B15</f>
      </c>
      <c r="C15" s="2">
        <f>'[1]受験学科・専願'!$C15</f>
      </c>
      <c r="D15" s="7">
        <f>'[1]受験学科・専願'!$D15</f>
      </c>
      <c r="E15" s="12">
        <f>'[1]受験学科・専願'!$E15</f>
      </c>
      <c r="F15" s="16">
        <f>'[1]受験学科・専願'!$F15</f>
      </c>
      <c r="G15" s="2">
        <f>'[1]受験学科・専願'!$G15</f>
      </c>
      <c r="H15" s="2">
        <f>'[1]受験学科・専願'!$H15</f>
      </c>
      <c r="I15" s="2">
        <f>'[1]受験学科・専願'!$I15</f>
      </c>
      <c r="J15" s="2">
        <f>'[1]受験学科・専願'!$J15</f>
      </c>
      <c r="K15" s="3">
        <f>'[1]受験学科・専願'!$K15&amp;""</f>
      </c>
      <c r="L15" s="3">
        <f>'[1]受験学科・専願'!$L15&amp;""</f>
      </c>
      <c r="M15" s="25">
        <f>'[1]受験学科・専願'!$M15&amp;""</f>
      </c>
      <c r="O15" s="22" t="s">
        <v>29</v>
      </c>
      <c r="P15" s="19"/>
      <c r="Q15" s="20"/>
    </row>
    <row r="16" spans="1:17" ht="18" customHeight="1">
      <c r="A16" s="2">
        <v>12</v>
      </c>
      <c r="B16" s="2">
        <f>'[1]受験学科・専願'!$B16</f>
      </c>
      <c r="C16" s="2">
        <f>'[1]受験学科・専願'!$C16</f>
      </c>
      <c r="D16" s="7">
        <f>'[1]受験学科・専願'!$D16</f>
      </c>
      <c r="E16" s="12">
        <f>'[1]受験学科・専願'!$E16</f>
      </c>
      <c r="F16" s="16">
        <f>'[1]受験学科・専願'!$F16</f>
      </c>
      <c r="G16" s="2">
        <f>'[1]受験学科・専願'!$G16</f>
      </c>
      <c r="H16" s="2">
        <f>'[1]受験学科・専願'!$H16</f>
      </c>
      <c r="I16" s="2">
        <f>'[1]受験学科・専願'!$I16</f>
      </c>
      <c r="J16" s="2">
        <f>'[1]受験学科・専願'!$J16</f>
      </c>
      <c r="K16" s="3">
        <f>'[1]受験学科・専願'!$K16&amp;""</f>
      </c>
      <c r="L16" s="3">
        <f>'[1]受験学科・専願'!$L16&amp;""</f>
      </c>
      <c r="M16" s="25">
        <f>'[1]受験学科・専願'!$M16&amp;""</f>
      </c>
      <c r="O16" s="21"/>
      <c r="P16" s="21"/>
      <c r="Q16" s="21"/>
    </row>
    <row r="17" spans="1:17" ht="18" customHeight="1">
      <c r="A17" s="2">
        <v>13</v>
      </c>
      <c r="B17" s="2">
        <f>'[1]受験学科・専願'!$B17</f>
      </c>
      <c r="C17" s="2">
        <f>'[1]受験学科・専願'!$C17</f>
      </c>
      <c r="D17" s="7">
        <f>'[1]受験学科・専願'!$D17</f>
      </c>
      <c r="E17" s="12">
        <f>'[1]受験学科・専願'!$E17</f>
      </c>
      <c r="F17" s="16">
        <f>'[1]受験学科・専願'!$F17</f>
      </c>
      <c r="G17" s="2">
        <f>'[1]受験学科・専願'!$G17</f>
      </c>
      <c r="H17" s="2">
        <f>'[1]受験学科・専願'!$H17</f>
      </c>
      <c r="I17" s="2">
        <f>'[1]受験学科・専願'!$I17</f>
      </c>
      <c r="J17" s="2">
        <f>'[1]受験学科・専願'!$J17</f>
      </c>
      <c r="K17" s="3">
        <f>'[1]受験学科・専願'!$K17&amp;""</f>
      </c>
      <c r="L17" s="3">
        <f>'[1]受験学科・専願'!$L17&amp;""</f>
      </c>
      <c r="M17" s="25">
        <f>'[1]受験学科・専願'!$M17&amp;""</f>
      </c>
      <c r="O17" s="23" t="s">
        <v>22</v>
      </c>
      <c r="P17" s="21"/>
      <c r="Q17" s="21"/>
    </row>
    <row r="18" spans="1:17" ht="18" customHeight="1">
      <c r="A18" s="2">
        <v>14</v>
      </c>
      <c r="B18" s="2">
        <f>'[1]受験学科・専願'!$B18</f>
      </c>
      <c r="C18" s="2">
        <f>'[1]受験学科・専願'!$C18</f>
      </c>
      <c r="D18" s="7">
        <f>'[1]受験学科・専願'!$D18</f>
      </c>
      <c r="E18" s="12">
        <f>'[1]受験学科・専願'!$E18</f>
      </c>
      <c r="F18" s="16">
        <f>'[1]受験学科・専願'!$F18</f>
      </c>
      <c r="G18" s="2">
        <f>'[1]受験学科・専願'!$G18</f>
      </c>
      <c r="H18" s="2">
        <f>'[1]受験学科・専願'!$H18</f>
      </c>
      <c r="I18" s="2">
        <f>'[1]受験学科・専願'!$I18</f>
      </c>
      <c r="J18" s="2">
        <f>'[1]受験学科・専願'!$J18</f>
      </c>
      <c r="K18" s="3">
        <f>'[1]受験学科・専願'!$K18&amp;""</f>
      </c>
      <c r="L18" s="3">
        <f>'[1]受験学科・専願'!$L18&amp;""</f>
      </c>
      <c r="M18" s="25">
        <f>'[1]受験学科・専願'!$M18&amp;""</f>
      </c>
      <c r="O18" s="23" t="s">
        <v>23</v>
      </c>
      <c r="P18" s="21"/>
      <c r="Q18" s="21"/>
    </row>
    <row r="19" spans="1:17" ht="18" customHeight="1">
      <c r="A19" s="2">
        <v>15</v>
      </c>
      <c r="B19" s="2">
        <f>'[1]受験学科・専願'!$B19</f>
      </c>
      <c r="C19" s="2">
        <f>'[1]受験学科・専願'!$C19</f>
      </c>
      <c r="D19" s="7">
        <f>'[1]受験学科・専願'!$D19</f>
      </c>
      <c r="E19" s="12">
        <f>'[1]受験学科・専願'!$E19</f>
      </c>
      <c r="F19" s="16">
        <f>'[1]受験学科・専願'!$F19</f>
      </c>
      <c r="G19" s="2">
        <f>'[1]受験学科・専願'!$G19</f>
      </c>
      <c r="H19" s="2">
        <f>'[1]受験学科・専願'!$H19</f>
      </c>
      <c r="I19" s="2">
        <f>'[1]受験学科・専願'!$I19</f>
      </c>
      <c r="J19" s="2">
        <f>'[1]受験学科・専願'!$J19</f>
      </c>
      <c r="K19" s="3">
        <f>'[1]受験学科・専願'!$K19&amp;""</f>
      </c>
      <c r="L19" s="3">
        <f>'[1]受験学科・専願'!$L19&amp;""</f>
      </c>
      <c r="M19" s="25">
        <f>'[1]受験学科・専願'!$M19&amp;""</f>
      </c>
      <c r="O19" s="23" t="s">
        <v>24</v>
      </c>
      <c r="P19" s="21"/>
      <c r="Q19" s="21"/>
    </row>
    <row r="20" spans="1:15" ht="18" customHeight="1">
      <c r="A20" s="2">
        <v>16</v>
      </c>
      <c r="B20" s="2">
        <f>'[1]受験学科・専願'!$B20</f>
      </c>
      <c r="C20" s="2">
        <f>'[1]受験学科・専願'!$C20</f>
      </c>
      <c r="D20" s="7">
        <f>'[1]受験学科・専願'!$D20</f>
      </c>
      <c r="E20" s="12">
        <f>'[1]受験学科・専願'!$E20</f>
      </c>
      <c r="F20" s="16">
        <f>'[1]受験学科・専願'!$F20</f>
      </c>
      <c r="G20" s="2">
        <f>'[1]受験学科・専願'!$G20</f>
      </c>
      <c r="H20" s="2">
        <f>'[1]受験学科・専願'!$H20</f>
      </c>
      <c r="I20" s="2">
        <f>'[1]受験学科・専願'!$I20</f>
      </c>
      <c r="J20" s="2">
        <f>'[1]受験学科・専願'!$J20</f>
      </c>
      <c r="K20" s="3">
        <f>'[1]受験学科・専願'!$K20&amp;""</f>
      </c>
      <c r="L20" s="3">
        <f>'[1]受験学科・専願'!$L20&amp;""</f>
      </c>
      <c r="M20" s="25">
        <f>'[1]受験学科・専願'!$M20&amp;""</f>
      </c>
      <c r="O20" s="23" t="s">
        <v>25</v>
      </c>
    </row>
    <row r="21" spans="1:15" ht="18" customHeight="1">
      <c r="A21" s="2">
        <v>17</v>
      </c>
      <c r="B21" s="2">
        <f>'[1]受験学科・専願'!$B21</f>
      </c>
      <c r="C21" s="2">
        <f>'[1]受験学科・専願'!$C21</f>
      </c>
      <c r="D21" s="7">
        <f>'[1]受験学科・専願'!$D21</f>
      </c>
      <c r="E21" s="12">
        <f>'[1]受験学科・専願'!$E21</f>
      </c>
      <c r="F21" s="16">
        <f>'[1]受験学科・専願'!$F21</f>
      </c>
      <c r="G21" s="2">
        <f>'[1]受験学科・専願'!$G21</f>
      </c>
      <c r="H21" s="2">
        <f>'[1]受験学科・専願'!$H21</f>
      </c>
      <c r="I21" s="2">
        <f>'[1]受験学科・専願'!$I21</f>
      </c>
      <c r="J21" s="2">
        <f>'[1]受験学科・専願'!$J21</f>
      </c>
      <c r="K21" s="3">
        <f>'[1]受験学科・専願'!$K21&amp;""</f>
      </c>
      <c r="L21" s="3">
        <f>'[1]受験学科・専願'!$L21&amp;""</f>
      </c>
      <c r="M21" s="25">
        <f>'[1]受験学科・専願'!$M21&amp;""</f>
      </c>
      <c r="O21" s="23" t="s">
        <v>26</v>
      </c>
    </row>
    <row r="22" spans="1:15" ht="18" customHeight="1">
      <c r="A22" s="2">
        <v>18</v>
      </c>
      <c r="B22" s="2">
        <f>'[1]受験学科・専願'!$B22</f>
      </c>
      <c r="C22" s="2">
        <f>'[1]受験学科・専願'!$C22</f>
      </c>
      <c r="D22" s="7">
        <f>'[1]受験学科・専願'!$D22</f>
      </c>
      <c r="E22" s="12">
        <f>'[1]受験学科・専願'!$E22</f>
      </c>
      <c r="F22" s="16">
        <f>'[1]受験学科・専願'!$F22</f>
      </c>
      <c r="G22" s="2">
        <f>'[1]受験学科・専願'!$G22</f>
      </c>
      <c r="H22" s="2">
        <f>'[1]受験学科・専願'!$H22</f>
      </c>
      <c r="I22" s="2">
        <f>'[1]受験学科・専願'!$I22</f>
      </c>
      <c r="J22" s="2">
        <f>'[1]受験学科・専願'!$J22</f>
      </c>
      <c r="K22" s="3">
        <f>'[1]受験学科・専願'!$K22&amp;""</f>
      </c>
      <c r="L22" s="3">
        <f>'[1]受験学科・専願'!$L22&amp;""</f>
      </c>
      <c r="M22" s="25">
        <f>'[1]受験学科・専願'!$M22&amp;""</f>
      </c>
      <c r="O22" s="23" t="s">
        <v>27</v>
      </c>
    </row>
    <row r="23" spans="1:13" ht="18" customHeight="1">
      <c r="A23" s="2">
        <v>19</v>
      </c>
      <c r="B23" s="2">
        <f>'[1]受験学科・専願'!$B23</f>
      </c>
      <c r="C23" s="2">
        <f>'[1]受験学科・専願'!$C23</f>
      </c>
      <c r="D23" s="7">
        <f>'[1]受験学科・専願'!$D23</f>
      </c>
      <c r="E23" s="12">
        <f>'[1]受験学科・専願'!$E23</f>
      </c>
      <c r="F23" s="16">
        <f>'[1]受験学科・専願'!$F23</f>
      </c>
      <c r="G23" s="2">
        <f>'[1]受験学科・専願'!$G23</f>
      </c>
      <c r="H23" s="2">
        <f>'[1]受験学科・専願'!$H23</f>
      </c>
      <c r="I23" s="2">
        <f>'[1]受験学科・専願'!$I23</f>
      </c>
      <c r="J23" s="2">
        <f>'[1]受験学科・専願'!$J23</f>
      </c>
      <c r="K23" s="3">
        <f>'[1]受験学科・専願'!$K23&amp;""</f>
      </c>
      <c r="L23" s="3">
        <f>'[1]受験学科・専願'!$L23&amp;""</f>
      </c>
      <c r="M23" s="25">
        <f>'[1]受験学科・専願'!$M23&amp;""</f>
      </c>
    </row>
    <row r="24" spans="1:13" ht="18" customHeight="1">
      <c r="A24" s="2">
        <v>20</v>
      </c>
      <c r="B24" s="2">
        <f>'[1]受験学科・専願'!$B24</f>
      </c>
      <c r="C24" s="2">
        <f>'[1]受験学科・専願'!$C24</f>
      </c>
      <c r="D24" s="7">
        <f>'[1]受験学科・専願'!$D24</f>
      </c>
      <c r="E24" s="12">
        <f>'[1]受験学科・専願'!$E24</f>
      </c>
      <c r="F24" s="16">
        <f>'[1]受験学科・専願'!$F24</f>
      </c>
      <c r="G24" s="2">
        <f>'[1]受験学科・専願'!$G24</f>
      </c>
      <c r="H24" s="2">
        <f>'[1]受験学科・専願'!$H24</f>
      </c>
      <c r="I24" s="2">
        <f>'[1]受験学科・専願'!$I24</f>
      </c>
      <c r="J24" s="2">
        <f>'[1]受験学科・専願'!$J24</f>
      </c>
      <c r="K24" s="3">
        <f>'[1]受験学科・専願'!$K24&amp;""</f>
      </c>
      <c r="L24" s="3">
        <f>'[1]受験学科・専願'!$L24&amp;""</f>
      </c>
      <c r="M24" s="25">
        <f>'[1]受験学科・専願'!$M24&amp;""</f>
      </c>
    </row>
    <row r="25" spans="1:13" ht="18" customHeight="1">
      <c r="A25" s="2">
        <v>21</v>
      </c>
      <c r="B25" s="2">
        <f>'[1]受験学科・専願'!$B25</f>
      </c>
      <c r="C25" s="2">
        <f>'[1]受験学科・専願'!$C25</f>
      </c>
      <c r="D25" s="7">
        <f>'[1]受験学科・専願'!$D25</f>
      </c>
      <c r="E25" s="12">
        <f>'[1]受験学科・専願'!$E25</f>
      </c>
      <c r="F25" s="16">
        <f>'[1]受験学科・専願'!$F25</f>
      </c>
      <c r="G25" s="2">
        <f>'[1]受験学科・専願'!$G25</f>
      </c>
      <c r="H25" s="2">
        <f>'[1]受験学科・専願'!$H25</f>
      </c>
      <c r="I25" s="2">
        <f>'[1]受験学科・専願'!$I25</f>
      </c>
      <c r="J25" s="2">
        <f>'[1]受験学科・専願'!$J25</f>
      </c>
      <c r="K25" s="3">
        <f>'[1]受験学科・専願'!$K25&amp;""</f>
      </c>
      <c r="L25" s="3">
        <f>'[1]受験学科・専願'!$L25&amp;""</f>
      </c>
      <c r="M25" s="25">
        <f>'[1]受験学科・専願'!$M25&amp;""</f>
      </c>
    </row>
    <row r="26" spans="1:13" ht="18" customHeight="1">
      <c r="A26" s="2">
        <v>22</v>
      </c>
      <c r="B26" s="2">
        <f>'[1]受験学科・専願'!$B26</f>
      </c>
      <c r="C26" s="2">
        <f>'[1]受験学科・専願'!$C26</f>
      </c>
      <c r="D26" s="7">
        <f>'[1]受験学科・専願'!$D26</f>
      </c>
      <c r="E26" s="12">
        <f>'[1]受験学科・専願'!$E26</f>
      </c>
      <c r="F26" s="16">
        <f>'[1]受験学科・専願'!$F26</f>
      </c>
      <c r="G26" s="2">
        <f>'[1]受験学科・専願'!$G26</f>
      </c>
      <c r="H26" s="2">
        <f>'[1]受験学科・専願'!$H26</f>
      </c>
      <c r="I26" s="2">
        <f>'[1]受験学科・専願'!$I26</f>
      </c>
      <c r="J26" s="2">
        <f>'[1]受験学科・専願'!$J26</f>
      </c>
      <c r="K26" s="3">
        <f>'[1]受験学科・専願'!$K26&amp;""</f>
      </c>
      <c r="L26" s="3">
        <f>'[1]受験学科・専願'!$L26&amp;""</f>
      </c>
      <c r="M26" s="25">
        <f>'[1]受験学科・専願'!$M26&amp;""</f>
      </c>
    </row>
    <row r="27" spans="1:13" ht="18" customHeight="1">
      <c r="A27" s="2">
        <v>23</v>
      </c>
      <c r="B27" s="2">
        <f>'[1]受験学科・専願'!$B27</f>
      </c>
      <c r="C27" s="2">
        <f>'[1]受験学科・専願'!$C27</f>
      </c>
      <c r="D27" s="7">
        <f>'[1]受験学科・専願'!$D27</f>
      </c>
      <c r="E27" s="12">
        <f>'[1]受験学科・専願'!$E27</f>
      </c>
      <c r="F27" s="16">
        <f>'[1]受験学科・専願'!$F27</f>
      </c>
      <c r="G27" s="2">
        <f>'[1]受験学科・専願'!$G27</f>
      </c>
      <c r="H27" s="2">
        <f>'[1]受験学科・専願'!$H27</f>
      </c>
      <c r="I27" s="2">
        <f>'[1]受験学科・専願'!$I27</f>
      </c>
      <c r="J27" s="2">
        <f>'[1]受験学科・専願'!$J27</f>
      </c>
      <c r="K27" s="3">
        <f>'[1]受験学科・専願'!$K27&amp;""</f>
      </c>
      <c r="L27" s="3">
        <f>'[1]受験学科・専願'!$L27&amp;""</f>
      </c>
      <c r="M27" s="25">
        <f>'[1]受験学科・専願'!$M27&amp;""</f>
      </c>
    </row>
    <row r="28" spans="1:13" ht="18" customHeight="1">
      <c r="A28" s="2">
        <v>24</v>
      </c>
      <c r="B28" s="2">
        <f>'[1]受験学科・専願'!$B28</f>
      </c>
      <c r="C28" s="2">
        <f>'[1]受験学科・専願'!$C28</f>
      </c>
      <c r="D28" s="7">
        <f>'[1]受験学科・専願'!$D28</f>
      </c>
      <c r="E28" s="12">
        <f>'[1]受験学科・専願'!$E28</f>
      </c>
      <c r="F28" s="16">
        <f>'[1]受験学科・専願'!$F28</f>
      </c>
      <c r="G28" s="2">
        <f>'[1]受験学科・専願'!$G28</f>
      </c>
      <c r="H28" s="2">
        <f>'[1]受験学科・専願'!$H28</f>
      </c>
      <c r="I28" s="2">
        <f>'[1]受験学科・専願'!$I28</f>
      </c>
      <c r="J28" s="2">
        <f>'[1]受験学科・専願'!$J28</f>
      </c>
      <c r="K28" s="3">
        <f>'[1]受験学科・専願'!$K28&amp;""</f>
      </c>
      <c r="L28" s="3">
        <f>'[1]受験学科・専願'!$L28&amp;""</f>
      </c>
      <c r="M28" s="25">
        <f>'[1]受験学科・専願'!$M28&amp;""</f>
      </c>
    </row>
    <row r="29" spans="1:13" ht="18" customHeight="1">
      <c r="A29" s="2">
        <v>25</v>
      </c>
      <c r="B29" s="2">
        <f>'[1]受験学科・専願'!$B29</f>
      </c>
      <c r="C29" s="2">
        <f>'[1]受験学科・専願'!$C29</f>
      </c>
      <c r="D29" s="7">
        <f>'[1]受験学科・専願'!$D29</f>
      </c>
      <c r="E29" s="12">
        <f>'[1]受験学科・専願'!$E29</f>
      </c>
      <c r="F29" s="16">
        <f>'[1]受験学科・専願'!$F29</f>
      </c>
      <c r="G29" s="2">
        <f>'[1]受験学科・専願'!$G29</f>
      </c>
      <c r="H29" s="2">
        <f>'[1]受験学科・専願'!$H29</f>
      </c>
      <c r="I29" s="2">
        <f>'[1]受験学科・専願'!$I29</f>
      </c>
      <c r="J29" s="2">
        <f>'[1]受験学科・専願'!$J29</f>
      </c>
      <c r="K29" s="3">
        <f>'[1]受験学科・専願'!$K29&amp;""</f>
      </c>
      <c r="L29" s="3">
        <f>'[1]受験学科・専願'!$L29&amp;""</f>
      </c>
      <c r="M29" s="25">
        <f>'[1]受験学科・専願'!$M29&amp;""</f>
      </c>
    </row>
    <row r="30" spans="1:13" ht="18" customHeight="1">
      <c r="A30" s="2">
        <v>26</v>
      </c>
      <c r="B30" s="2">
        <f>'[1]受験学科・専願'!$B30</f>
      </c>
      <c r="C30" s="2">
        <f>'[1]受験学科・専願'!$C30</f>
      </c>
      <c r="D30" s="7">
        <f>'[1]受験学科・専願'!$D30</f>
      </c>
      <c r="E30" s="12">
        <f>'[1]受験学科・専願'!$E30</f>
      </c>
      <c r="F30" s="16">
        <f>'[1]受験学科・専願'!$F30</f>
      </c>
      <c r="G30" s="2">
        <f>'[1]受験学科・専願'!$G30</f>
      </c>
      <c r="H30" s="2">
        <f>'[1]受験学科・専願'!$H30</f>
      </c>
      <c r="I30" s="2">
        <f>'[1]受験学科・専願'!$I30</f>
      </c>
      <c r="J30" s="2">
        <f>'[1]受験学科・専願'!$J30</f>
      </c>
      <c r="K30" s="3">
        <f>'[1]受験学科・専願'!$K30&amp;""</f>
      </c>
      <c r="L30" s="3">
        <f>'[1]受験学科・専願'!$L30&amp;""</f>
      </c>
      <c r="M30" s="25">
        <f>'[1]受験学科・専願'!$M30&amp;""</f>
      </c>
    </row>
    <row r="31" spans="1:13" ht="18" customHeight="1">
      <c r="A31" s="2">
        <v>27</v>
      </c>
      <c r="B31" s="2">
        <f>'[1]受験学科・専願'!$B31</f>
      </c>
      <c r="C31" s="2">
        <f>'[1]受験学科・専願'!$C31</f>
      </c>
      <c r="D31" s="7">
        <f>'[1]受験学科・専願'!$D31</f>
      </c>
      <c r="E31" s="12">
        <f>'[1]受験学科・専願'!$E31</f>
      </c>
      <c r="F31" s="16">
        <f>'[1]受験学科・専願'!$F31</f>
      </c>
      <c r="G31" s="2">
        <f>'[1]受験学科・専願'!$G31</f>
      </c>
      <c r="H31" s="2">
        <f>'[1]受験学科・専願'!$H31</f>
      </c>
      <c r="I31" s="2">
        <f>'[1]受験学科・専願'!$I31</f>
      </c>
      <c r="J31" s="2">
        <f>'[1]受験学科・専願'!$J31</f>
      </c>
      <c r="K31" s="3">
        <f>'[1]受験学科・専願'!$K31&amp;""</f>
      </c>
      <c r="L31" s="3">
        <f>'[1]受験学科・専願'!$L31&amp;""</f>
      </c>
      <c r="M31" s="25">
        <f>'[1]受験学科・専願'!$M31&amp;""</f>
      </c>
    </row>
    <row r="32" spans="1:13" ht="18" customHeight="1">
      <c r="A32" s="2">
        <v>28</v>
      </c>
      <c r="B32" s="2">
        <f>'[1]受験学科・専願'!$B32</f>
      </c>
      <c r="C32" s="2">
        <f>'[1]受験学科・専願'!$C32</f>
      </c>
      <c r="D32" s="7">
        <f>'[1]受験学科・専願'!$D32</f>
      </c>
      <c r="E32" s="12">
        <f>'[1]受験学科・専願'!$E32</f>
      </c>
      <c r="F32" s="16">
        <f>'[1]受験学科・専願'!$F32</f>
      </c>
      <c r="G32" s="2">
        <f>'[1]受験学科・専願'!$G32</f>
      </c>
      <c r="H32" s="2">
        <f>'[1]受験学科・専願'!$H32</f>
      </c>
      <c r="I32" s="2">
        <f>'[1]受験学科・専願'!$I32</f>
      </c>
      <c r="J32" s="2">
        <f>'[1]受験学科・専願'!$J32</f>
      </c>
      <c r="K32" s="3">
        <f>'[1]受験学科・専願'!$K32&amp;""</f>
      </c>
      <c r="L32" s="3">
        <f>'[1]受験学科・専願'!$L32&amp;""</f>
      </c>
      <c r="M32" s="25">
        <f>'[1]受験学科・専願'!$M32&amp;""</f>
      </c>
    </row>
    <row r="33" spans="1:13" ht="18" customHeight="1">
      <c r="A33" s="2">
        <v>29</v>
      </c>
      <c r="B33" s="2">
        <f>'[1]受験学科・専願'!$B33</f>
      </c>
      <c r="C33" s="2">
        <f>'[1]受験学科・専願'!$C33</f>
      </c>
      <c r="D33" s="7">
        <f>'[1]受験学科・専願'!$D33</f>
      </c>
      <c r="E33" s="12">
        <f>'[1]受験学科・専願'!$E33</f>
      </c>
      <c r="F33" s="16">
        <f>'[1]受験学科・専願'!$F33</f>
      </c>
      <c r="G33" s="2">
        <f>'[1]受験学科・専願'!$G33</f>
      </c>
      <c r="H33" s="2">
        <f>'[1]受験学科・専願'!$H33</f>
      </c>
      <c r="I33" s="2">
        <f>'[1]受験学科・専願'!$I33</f>
      </c>
      <c r="J33" s="2">
        <f>'[1]受験学科・専願'!$J33</f>
      </c>
      <c r="K33" s="3">
        <f>'[1]受験学科・専願'!$K33&amp;""</f>
      </c>
      <c r="L33" s="3">
        <f>'[1]受験学科・専願'!$L33&amp;""</f>
      </c>
      <c r="M33" s="25">
        <f>'[1]受験学科・専願'!$M33&amp;""</f>
      </c>
    </row>
    <row r="34" spans="1:13" ht="18" customHeight="1">
      <c r="A34" s="2">
        <v>30</v>
      </c>
      <c r="B34" s="2">
        <f>'[1]受験学科・専願'!$B34</f>
      </c>
      <c r="C34" s="2">
        <f>'[1]受験学科・専願'!$C34</f>
      </c>
      <c r="D34" s="7">
        <f>'[1]受験学科・専願'!$D34</f>
      </c>
      <c r="E34" s="12">
        <f>'[1]受験学科・専願'!$E34</f>
      </c>
      <c r="F34" s="16">
        <f>'[1]受験学科・専願'!$F34</f>
      </c>
      <c r="G34" s="2">
        <f>'[1]受験学科・専願'!$G34</f>
      </c>
      <c r="H34" s="2">
        <f>'[1]受験学科・専願'!$H34</f>
      </c>
      <c r="I34" s="2">
        <f>'[1]受験学科・専願'!$I34</f>
      </c>
      <c r="J34" s="2">
        <f>'[1]受験学科・専願'!$J34</f>
      </c>
      <c r="K34" s="3">
        <f>'[1]受験学科・専願'!$K34&amp;""</f>
      </c>
      <c r="L34" s="3">
        <f>'[1]受験学科・専願'!$L34&amp;""</f>
      </c>
      <c r="M34" s="25">
        <f>'[1]受験学科・専願'!$M34&amp;""</f>
      </c>
    </row>
    <row r="35" spans="1:13" ht="18" customHeight="1">
      <c r="A35" s="2">
        <v>31</v>
      </c>
      <c r="B35" s="2">
        <f>'[1]受験学科・専願'!$B35</f>
      </c>
      <c r="C35" s="2">
        <f>'[1]受験学科・専願'!$C35</f>
      </c>
      <c r="D35" s="7">
        <f>'[1]受験学科・専願'!$D35</f>
      </c>
      <c r="E35" s="12">
        <f>'[1]受験学科・専願'!$E35</f>
      </c>
      <c r="F35" s="16">
        <f>'[1]受験学科・専願'!$F35</f>
      </c>
      <c r="G35" s="2">
        <f>'[1]受験学科・専願'!$G35</f>
      </c>
      <c r="H35" s="2">
        <f>'[1]受験学科・専願'!$H35</f>
      </c>
      <c r="I35" s="2">
        <f>'[1]受験学科・専願'!$I35</f>
      </c>
      <c r="J35" s="2">
        <f>'[1]受験学科・専願'!$J35</f>
      </c>
      <c r="K35" s="3">
        <f>'[1]受験学科・専願'!$K35&amp;""</f>
      </c>
      <c r="L35" s="3">
        <f>'[1]受験学科・専願'!$L35&amp;""</f>
      </c>
      <c r="M35" s="25">
        <f>'[1]受験学科・専願'!$M35&amp;""</f>
      </c>
    </row>
    <row r="36" spans="1:13" ht="18" customHeight="1">
      <c r="A36" s="2">
        <v>32</v>
      </c>
      <c r="B36" s="2">
        <f>'[1]受験学科・専願'!$B36</f>
      </c>
      <c r="C36" s="2">
        <f>'[1]受験学科・専願'!$C36</f>
      </c>
      <c r="D36" s="7">
        <f>'[1]受験学科・専願'!$D36</f>
      </c>
      <c r="E36" s="12">
        <f>'[1]受験学科・専願'!$E36</f>
      </c>
      <c r="F36" s="16">
        <f>'[1]受験学科・専願'!$F36</f>
      </c>
      <c r="G36" s="2">
        <f>'[1]受験学科・専願'!$G36</f>
      </c>
      <c r="H36" s="2">
        <f>'[1]受験学科・専願'!$H36</f>
      </c>
      <c r="I36" s="2">
        <f>'[1]受験学科・専願'!$I36</f>
      </c>
      <c r="J36" s="2">
        <f>'[1]受験学科・専願'!$J36</f>
      </c>
      <c r="K36" s="3">
        <f>'[1]受験学科・専願'!$K36&amp;""</f>
      </c>
      <c r="L36" s="3">
        <f>'[1]受験学科・専願'!$L36&amp;""</f>
      </c>
      <c r="M36" s="25">
        <f>'[1]受験学科・専願'!$M36&amp;""</f>
      </c>
    </row>
    <row r="37" spans="1:13" ht="18" customHeight="1">
      <c r="A37" s="2">
        <v>33</v>
      </c>
      <c r="B37" s="2">
        <f>'[1]受験学科・専願'!$B37</f>
      </c>
      <c r="C37" s="2">
        <f>'[1]受験学科・専願'!$C37</f>
      </c>
      <c r="D37" s="7">
        <f>'[1]受験学科・専願'!$D37</f>
      </c>
      <c r="E37" s="12">
        <f>'[1]受験学科・専願'!$E37</f>
      </c>
      <c r="F37" s="16">
        <f>'[1]受験学科・専願'!$F37</f>
      </c>
      <c r="G37" s="2">
        <f>'[1]受験学科・専願'!$G37</f>
      </c>
      <c r="H37" s="2">
        <f>'[1]受験学科・専願'!$H37</f>
      </c>
      <c r="I37" s="2">
        <f>'[1]受験学科・専願'!$I37</f>
      </c>
      <c r="J37" s="2">
        <f>'[1]受験学科・専願'!$J37</f>
      </c>
      <c r="K37" s="3">
        <f>'[1]受験学科・専願'!$K37&amp;""</f>
      </c>
      <c r="L37" s="3">
        <f>'[1]受験学科・専願'!$L37&amp;""</f>
      </c>
      <c r="M37" s="25">
        <f>'[1]受験学科・専願'!$M37&amp;""</f>
      </c>
    </row>
    <row r="38" spans="1:13" ht="18" customHeight="1">
      <c r="A38" s="2">
        <v>34</v>
      </c>
      <c r="B38" s="2">
        <f>'[1]受験学科・専願'!$B38</f>
      </c>
      <c r="C38" s="2">
        <f>'[1]受験学科・専願'!$C38</f>
      </c>
      <c r="D38" s="7">
        <f>'[1]受験学科・専願'!$D38</f>
      </c>
      <c r="E38" s="12">
        <f>'[1]受験学科・専願'!$E38</f>
      </c>
      <c r="F38" s="16">
        <f>'[1]受験学科・専願'!$F38</f>
      </c>
      <c r="G38" s="2">
        <f>'[1]受験学科・専願'!$G38</f>
      </c>
      <c r="H38" s="2">
        <f>'[1]受験学科・専願'!$H38</f>
      </c>
      <c r="I38" s="2">
        <f>'[1]受験学科・専願'!$I38</f>
      </c>
      <c r="J38" s="2">
        <f>'[1]受験学科・専願'!$J38</f>
      </c>
      <c r="K38" s="3">
        <f>'[1]受験学科・専願'!$K38&amp;""</f>
      </c>
      <c r="L38" s="3">
        <f>'[1]受験学科・専願'!$L38&amp;""</f>
      </c>
      <c r="M38" s="25">
        <f>'[1]受験学科・専願'!$M38&amp;""</f>
      </c>
    </row>
    <row r="39" spans="1:13" ht="18" customHeight="1">
      <c r="A39" s="2">
        <v>35</v>
      </c>
      <c r="B39" s="2">
        <f>'[1]受験学科・専願'!$B39</f>
      </c>
      <c r="C39" s="2">
        <f>'[1]受験学科・専願'!$C39</f>
      </c>
      <c r="D39" s="7">
        <f>'[1]受験学科・専願'!$D39</f>
      </c>
      <c r="E39" s="12">
        <f>'[1]受験学科・専願'!$E39</f>
      </c>
      <c r="F39" s="16">
        <f>'[1]受験学科・専願'!$F39</f>
      </c>
      <c r="G39" s="2">
        <f>'[1]受験学科・専願'!$G39</f>
      </c>
      <c r="H39" s="2">
        <f>'[1]受験学科・専願'!$H39</f>
      </c>
      <c r="I39" s="2">
        <f>'[1]受験学科・専願'!$I39</f>
      </c>
      <c r="J39" s="2">
        <f>'[1]受験学科・専願'!$J39</f>
      </c>
      <c r="K39" s="3">
        <f>'[1]受験学科・専願'!$K39&amp;""</f>
      </c>
      <c r="L39" s="3">
        <f>'[1]受験学科・専願'!$L39&amp;""</f>
      </c>
      <c r="M39" s="25">
        <f>'[1]受験学科・専願'!$M39&amp;""</f>
      </c>
    </row>
    <row r="40" spans="1:13" ht="18" customHeight="1">
      <c r="A40" s="2">
        <v>36</v>
      </c>
      <c r="B40" s="2">
        <f>'[1]受験学科・専願'!$B40</f>
      </c>
      <c r="C40" s="2">
        <f>'[1]受験学科・専願'!$C40</f>
      </c>
      <c r="D40" s="7">
        <f>'[1]受験学科・専願'!$D40</f>
      </c>
      <c r="E40" s="12">
        <f>'[1]受験学科・専願'!$E40</f>
      </c>
      <c r="F40" s="16">
        <f>'[1]受験学科・専願'!$F40</f>
      </c>
      <c r="G40" s="2">
        <f>'[1]受験学科・専願'!$G40</f>
      </c>
      <c r="H40" s="2">
        <f>'[1]受験学科・専願'!$H40</f>
      </c>
      <c r="I40" s="2">
        <f>'[1]受験学科・専願'!$I40</f>
      </c>
      <c r="J40" s="2">
        <f>'[1]受験学科・専願'!$J40</f>
      </c>
      <c r="K40" s="3">
        <f>'[1]受験学科・専願'!$K40&amp;""</f>
      </c>
      <c r="L40" s="3">
        <f>'[1]受験学科・専願'!$L40&amp;""</f>
      </c>
      <c r="M40" s="25">
        <f>'[1]受験学科・専願'!$M40&amp;""</f>
      </c>
    </row>
    <row r="41" spans="1:13" ht="18" customHeight="1">
      <c r="A41" s="2">
        <v>37</v>
      </c>
      <c r="B41" s="2">
        <f>'[1]受験学科・専願'!$B41</f>
      </c>
      <c r="C41" s="2">
        <f>'[1]受験学科・専願'!$C41</f>
      </c>
      <c r="D41" s="7">
        <f>'[1]受験学科・専願'!$D41</f>
      </c>
      <c r="E41" s="12">
        <f>'[1]受験学科・専願'!$E41</f>
      </c>
      <c r="F41" s="16">
        <f>'[1]受験学科・専願'!$F41</f>
      </c>
      <c r="G41" s="2">
        <f>'[1]受験学科・専願'!$G41</f>
      </c>
      <c r="H41" s="2">
        <f>'[1]受験学科・専願'!$H41</f>
      </c>
      <c r="I41" s="2">
        <f>'[1]受験学科・専願'!$I41</f>
      </c>
      <c r="J41" s="2">
        <f>'[1]受験学科・専願'!$J41</f>
      </c>
      <c r="K41" s="3">
        <f>'[1]受験学科・専願'!$K41&amp;""</f>
      </c>
      <c r="L41" s="3">
        <f>'[1]受験学科・専願'!$L41&amp;""</f>
      </c>
      <c r="M41" s="25">
        <f>'[1]受験学科・専願'!$M41&amp;""</f>
      </c>
    </row>
    <row r="42" spans="1:13" ht="18" customHeight="1">
      <c r="A42" s="2">
        <v>38</v>
      </c>
      <c r="B42" s="2">
        <f>'[1]受験学科・専願'!$B42</f>
      </c>
      <c r="C42" s="2">
        <f>'[1]受験学科・専願'!$C42</f>
      </c>
      <c r="D42" s="7">
        <f>'[1]受験学科・専願'!$D42</f>
      </c>
      <c r="E42" s="12">
        <f>'[1]受験学科・専願'!$E42</f>
      </c>
      <c r="F42" s="16">
        <f>'[1]受験学科・専願'!$F42</f>
      </c>
      <c r="G42" s="2">
        <f>'[1]受験学科・専願'!$G42</f>
      </c>
      <c r="H42" s="2">
        <f>'[1]受験学科・専願'!$H42</f>
      </c>
      <c r="I42" s="2">
        <f>'[1]受験学科・専願'!$I42</f>
      </c>
      <c r="J42" s="2">
        <f>'[1]受験学科・専願'!$J42</f>
      </c>
      <c r="K42" s="3">
        <f>'[1]受験学科・専願'!$K42&amp;""</f>
      </c>
      <c r="L42" s="3">
        <f>'[1]受験学科・専願'!$L42&amp;""</f>
      </c>
      <c r="M42" s="25">
        <f>'[1]受験学科・専願'!$M42&amp;""</f>
      </c>
    </row>
    <row r="43" spans="1:13" ht="18" customHeight="1">
      <c r="A43" s="2">
        <v>39</v>
      </c>
      <c r="B43" s="2">
        <f>'[1]受験学科・専願'!$B43</f>
      </c>
      <c r="C43" s="2">
        <f>'[1]受験学科・専願'!$C43</f>
      </c>
      <c r="D43" s="7">
        <f>'[1]受験学科・専願'!$D43</f>
      </c>
      <c r="E43" s="12">
        <f>'[1]受験学科・専願'!$E43</f>
      </c>
      <c r="F43" s="16">
        <f>'[1]受験学科・専願'!$F43</f>
      </c>
      <c r="G43" s="2">
        <f>'[1]受験学科・専願'!$G43</f>
      </c>
      <c r="H43" s="2">
        <f>'[1]受験学科・専願'!$H43</f>
      </c>
      <c r="I43" s="2">
        <f>'[1]受験学科・専願'!$I43</f>
      </c>
      <c r="J43" s="2">
        <f>'[1]受験学科・専願'!$J43</f>
      </c>
      <c r="K43" s="3">
        <f>'[1]受験学科・専願'!$K43&amp;""</f>
      </c>
      <c r="L43" s="3">
        <f>'[1]受験学科・専願'!$L43&amp;""</f>
      </c>
      <c r="M43" s="25">
        <f>'[1]受験学科・専願'!$M43&amp;""</f>
      </c>
    </row>
    <row r="44" spans="1:13" ht="18" customHeight="1">
      <c r="A44" s="2">
        <v>40</v>
      </c>
      <c r="B44" s="2">
        <f>'[1]受験学科・専願'!$B44</f>
      </c>
      <c r="C44" s="2">
        <f>'[1]受験学科・専願'!$C44</f>
      </c>
      <c r="D44" s="7">
        <f>'[1]受験学科・専願'!$D44</f>
      </c>
      <c r="E44" s="12">
        <f>'[1]受験学科・専願'!$E44</f>
      </c>
      <c r="F44" s="16">
        <f>'[1]受験学科・専願'!$F44</f>
      </c>
      <c r="G44" s="2">
        <f>'[1]受験学科・専願'!$G44</f>
      </c>
      <c r="H44" s="2">
        <f>'[1]受験学科・専願'!$H44</f>
      </c>
      <c r="I44" s="2">
        <f>'[1]受験学科・専願'!$I44</f>
      </c>
      <c r="J44" s="2">
        <f>'[1]受験学科・専願'!$J44</f>
      </c>
      <c r="K44" s="3">
        <f>'[1]受験学科・専願'!$K44&amp;""</f>
      </c>
      <c r="L44" s="3">
        <f>'[1]受験学科・専願'!$L44&amp;""</f>
      </c>
      <c r="M44" s="25">
        <f>'[1]受験学科・専願'!$M44&amp;""</f>
      </c>
    </row>
    <row r="45" spans="1:13" ht="18" customHeight="1">
      <c r="A45" s="2">
        <v>41</v>
      </c>
      <c r="B45" s="2">
        <f>'[1]受験学科・専願'!$B45</f>
      </c>
      <c r="C45" s="2">
        <f>'[1]受験学科・専願'!$C45</f>
      </c>
      <c r="D45" s="7">
        <f>'[1]受験学科・専願'!$D45</f>
      </c>
      <c r="E45" s="12">
        <f>'[1]受験学科・専願'!$E45</f>
      </c>
      <c r="F45" s="16">
        <f>'[1]受験学科・専願'!$F45</f>
      </c>
      <c r="G45" s="2">
        <f>'[1]受験学科・専願'!$G45</f>
      </c>
      <c r="H45" s="2">
        <f>'[1]受験学科・専願'!$H45</f>
      </c>
      <c r="I45" s="2">
        <f>'[1]受験学科・専願'!$I45</f>
      </c>
      <c r="J45" s="2">
        <f>'[1]受験学科・専願'!$J45</f>
      </c>
      <c r="K45" s="3">
        <f>'[1]受験学科・専願'!$K45&amp;""</f>
      </c>
      <c r="L45" s="3">
        <f>'[1]受験学科・専願'!$L45&amp;""</f>
      </c>
      <c r="M45" s="25">
        <f>'[1]受験学科・専願'!$M45&amp;""</f>
      </c>
    </row>
    <row r="46" spans="1:13" ht="18" customHeight="1">
      <c r="A46" s="2">
        <v>42</v>
      </c>
      <c r="B46" s="2">
        <f>'[1]受験学科・専願'!$B46</f>
      </c>
      <c r="C46" s="2">
        <f>'[1]受験学科・専願'!$C46</f>
      </c>
      <c r="D46" s="7">
        <f>'[1]受験学科・専願'!$D46</f>
      </c>
      <c r="E46" s="12">
        <f>'[1]受験学科・専願'!$E46</f>
      </c>
      <c r="F46" s="16">
        <f>'[1]受験学科・専願'!$F46</f>
      </c>
      <c r="G46" s="2">
        <f>'[1]受験学科・専願'!$G46</f>
      </c>
      <c r="H46" s="2">
        <f>'[1]受験学科・専願'!$H46</f>
      </c>
      <c r="I46" s="2">
        <f>'[1]受験学科・専願'!$I46</f>
      </c>
      <c r="J46" s="2">
        <f>'[1]受験学科・専願'!$J46</f>
      </c>
      <c r="K46" s="3">
        <f>'[1]受験学科・専願'!$K46&amp;""</f>
      </c>
      <c r="L46" s="3">
        <f>'[1]受験学科・専願'!$L46&amp;""</f>
      </c>
      <c r="M46" s="25">
        <f>'[1]受験学科・専願'!$M46&amp;""</f>
      </c>
    </row>
    <row r="47" spans="1:13" ht="18" customHeight="1">
      <c r="A47" s="2">
        <v>43</v>
      </c>
      <c r="B47" s="2">
        <f>'[1]受験学科・専願'!$B47</f>
      </c>
      <c r="C47" s="2">
        <f>'[1]受験学科・専願'!$C47</f>
      </c>
      <c r="D47" s="7">
        <f>'[1]受験学科・専願'!$D47</f>
      </c>
      <c r="E47" s="12">
        <f>'[1]受験学科・専願'!$E47</f>
      </c>
      <c r="F47" s="16">
        <f>'[1]受験学科・専願'!$F47</f>
      </c>
      <c r="G47" s="2">
        <f>'[1]受験学科・専願'!$G47</f>
      </c>
      <c r="H47" s="2">
        <f>'[1]受験学科・専願'!$H47</f>
      </c>
      <c r="I47" s="2">
        <f>'[1]受験学科・専願'!$I47</f>
      </c>
      <c r="J47" s="2">
        <f>'[1]受験学科・専願'!$J47</f>
      </c>
      <c r="K47" s="3">
        <f>'[1]受験学科・専願'!$K47&amp;""</f>
      </c>
      <c r="L47" s="3">
        <f>'[1]受験学科・専願'!$L47&amp;""</f>
      </c>
      <c r="M47" s="25">
        <f>'[1]受験学科・専願'!$M47&amp;""</f>
      </c>
    </row>
    <row r="48" spans="1:13" ht="18" customHeight="1">
      <c r="A48" s="2">
        <v>44</v>
      </c>
      <c r="B48" s="2">
        <f>'[1]受験学科・専願'!$B48</f>
      </c>
      <c r="C48" s="2">
        <f>'[1]受験学科・専願'!$C48</f>
      </c>
      <c r="D48" s="7">
        <f>'[1]受験学科・専願'!$D48</f>
      </c>
      <c r="E48" s="12">
        <f>'[1]受験学科・専願'!$E48</f>
      </c>
      <c r="F48" s="16">
        <f>'[1]受験学科・専願'!$F48</f>
      </c>
      <c r="G48" s="2">
        <f>'[1]受験学科・専願'!$G48</f>
      </c>
      <c r="H48" s="2">
        <f>'[1]受験学科・専願'!$H48</f>
      </c>
      <c r="I48" s="2">
        <f>'[1]受験学科・専願'!$I48</f>
      </c>
      <c r="J48" s="2">
        <f>'[1]受験学科・専願'!$J48</f>
      </c>
      <c r="K48" s="3">
        <f>'[1]受験学科・専願'!$K48&amp;""</f>
      </c>
      <c r="L48" s="3">
        <f>'[1]受験学科・専願'!$L48&amp;""</f>
      </c>
      <c r="M48" s="25">
        <f>'[1]受験学科・専願'!$M48&amp;""</f>
      </c>
    </row>
    <row r="49" spans="1:13" ht="18" customHeight="1">
      <c r="A49" s="2">
        <v>45</v>
      </c>
      <c r="B49" s="2">
        <f>'[1]受験学科・専願'!$B49</f>
      </c>
      <c r="C49" s="2">
        <f>'[1]受験学科・専願'!$C49</f>
      </c>
      <c r="D49" s="7">
        <f>'[1]受験学科・専願'!$D49</f>
      </c>
      <c r="E49" s="12">
        <f>'[1]受験学科・専願'!$E49</f>
      </c>
      <c r="F49" s="16">
        <f>'[1]受験学科・専願'!$F49</f>
      </c>
      <c r="G49" s="2">
        <f>'[1]受験学科・専願'!$G49</f>
      </c>
      <c r="H49" s="2">
        <f>'[1]受験学科・専願'!$H49</f>
      </c>
      <c r="I49" s="2">
        <f>'[1]受験学科・専願'!$I49</f>
      </c>
      <c r="J49" s="2">
        <f>'[1]受験学科・専願'!$J49</f>
      </c>
      <c r="K49" s="3">
        <f>'[1]受験学科・専願'!$K49&amp;""</f>
      </c>
      <c r="L49" s="3">
        <f>'[1]受験学科・専願'!$L49&amp;""</f>
      </c>
      <c r="M49" s="25">
        <f>'[1]受験学科・専願'!$M49&amp;""</f>
      </c>
    </row>
    <row r="50" spans="1:13" ht="18" customHeight="1">
      <c r="A50" s="2">
        <v>46</v>
      </c>
      <c r="B50" s="2">
        <f>'[1]受験学科・専願'!$B50</f>
      </c>
      <c r="C50" s="2">
        <f>'[1]受験学科・専願'!$C50</f>
      </c>
      <c r="D50" s="7">
        <f>'[1]受験学科・専願'!$D50</f>
      </c>
      <c r="E50" s="12">
        <f>'[1]受験学科・専願'!$E50</f>
      </c>
      <c r="F50" s="16">
        <f>'[1]受験学科・専願'!$F50</f>
      </c>
      <c r="G50" s="2">
        <f>'[1]受験学科・専願'!$G50</f>
      </c>
      <c r="H50" s="2">
        <f>'[1]受験学科・専願'!$H50</f>
      </c>
      <c r="I50" s="2">
        <f>'[1]受験学科・専願'!$I50</f>
      </c>
      <c r="J50" s="2">
        <f>'[1]受験学科・専願'!$J50</f>
      </c>
      <c r="K50" s="3">
        <f>'[1]受験学科・専願'!$K50&amp;""</f>
      </c>
      <c r="L50" s="3">
        <f>'[1]受験学科・専願'!$L50&amp;""</f>
      </c>
      <c r="M50" s="25">
        <f>'[1]受験学科・専願'!$M50&amp;""</f>
      </c>
    </row>
    <row r="51" spans="1:13" ht="18" customHeight="1">
      <c r="A51" s="2">
        <v>47</v>
      </c>
      <c r="B51" s="2">
        <f>'[1]受験学科・専願'!$B51</f>
      </c>
      <c r="C51" s="2">
        <f>'[1]受験学科・専願'!$C51</f>
      </c>
      <c r="D51" s="7">
        <f>'[1]受験学科・専願'!$D51</f>
      </c>
      <c r="E51" s="12">
        <f>'[1]受験学科・専願'!$E51</f>
      </c>
      <c r="F51" s="16">
        <f>'[1]受験学科・専願'!$F51</f>
      </c>
      <c r="G51" s="2">
        <f>'[1]受験学科・専願'!$G51</f>
      </c>
      <c r="H51" s="2">
        <f>'[1]受験学科・専願'!$H51</f>
      </c>
      <c r="I51" s="2">
        <f>'[1]受験学科・専願'!$I51</f>
      </c>
      <c r="J51" s="2">
        <f>'[1]受験学科・専願'!$J51</f>
      </c>
      <c r="K51" s="3">
        <f>'[1]受験学科・専願'!$K51&amp;""</f>
      </c>
      <c r="L51" s="3">
        <f>'[1]受験学科・専願'!$L51&amp;""</f>
      </c>
      <c r="M51" s="25">
        <f>'[1]受験学科・専願'!$M51&amp;""</f>
      </c>
    </row>
    <row r="52" spans="1:13" ht="18" customHeight="1">
      <c r="A52" s="2">
        <v>48</v>
      </c>
      <c r="B52" s="2">
        <f>'[1]受験学科・専願'!$B52</f>
      </c>
      <c r="C52" s="2">
        <f>'[1]受験学科・専願'!$C52</f>
      </c>
      <c r="D52" s="7">
        <f>'[1]受験学科・専願'!$D52</f>
      </c>
      <c r="E52" s="12">
        <f>'[1]受験学科・専願'!$E52</f>
      </c>
      <c r="F52" s="16">
        <f>'[1]受験学科・専願'!$F52</f>
      </c>
      <c r="G52" s="2">
        <f>'[1]受験学科・専願'!$G52</f>
      </c>
      <c r="H52" s="2">
        <f>'[1]受験学科・専願'!$H52</f>
      </c>
      <c r="I52" s="2">
        <f>'[1]受験学科・専願'!$I52</f>
      </c>
      <c r="J52" s="2">
        <f>'[1]受験学科・専願'!$J52</f>
      </c>
      <c r="K52" s="3">
        <f>'[1]受験学科・専願'!$K52&amp;""</f>
      </c>
      <c r="L52" s="3">
        <f>'[1]受験学科・専願'!$L52&amp;""</f>
      </c>
      <c r="M52" s="25">
        <f>'[1]受験学科・専願'!$M52&amp;""</f>
      </c>
    </row>
    <row r="53" spans="1:13" ht="18" customHeight="1">
      <c r="A53" s="2">
        <v>49</v>
      </c>
      <c r="B53" s="2">
        <f>'[1]受験学科・専願'!$B53</f>
      </c>
      <c r="C53" s="2">
        <f>'[1]受験学科・専願'!$C53</f>
      </c>
      <c r="D53" s="7">
        <f>'[1]受験学科・専願'!$D53</f>
      </c>
      <c r="E53" s="12">
        <f>'[1]受験学科・専願'!$E53</f>
      </c>
      <c r="F53" s="16">
        <f>'[1]受験学科・専願'!$F53</f>
      </c>
      <c r="G53" s="2">
        <f>'[1]受験学科・専願'!$G53</f>
      </c>
      <c r="H53" s="2">
        <f>'[1]受験学科・専願'!$H53</f>
      </c>
      <c r="I53" s="2">
        <f>'[1]受験学科・専願'!$I53</f>
      </c>
      <c r="J53" s="2">
        <f>'[1]受験学科・専願'!$J53</f>
      </c>
      <c r="K53" s="3">
        <f>'[1]受験学科・専願'!$K53&amp;""</f>
      </c>
      <c r="L53" s="3">
        <f>'[1]受験学科・専願'!$L53&amp;""</f>
      </c>
      <c r="M53" s="25">
        <f>'[1]受験学科・専願'!$M53&amp;""</f>
      </c>
    </row>
    <row r="54" spans="1:13" ht="18" customHeight="1">
      <c r="A54" s="2">
        <v>50</v>
      </c>
      <c r="B54" s="2">
        <f>'[1]受験学科・専願'!$B54</f>
      </c>
      <c r="C54" s="2">
        <f>'[1]受験学科・専願'!$C54</f>
      </c>
      <c r="D54" s="7">
        <f>'[1]受験学科・専願'!$D54</f>
      </c>
      <c r="E54" s="12">
        <f>'[1]受験学科・専願'!$E54</f>
      </c>
      <c r="F54" s="16">
        <f>'[1]受験学科・専願'!$F54</f>
      </c>
      <c r="G54" s="2">
        <f>'[1]受験学科・専願'!$G54</f>
      </c>
      <c r="H54" s="2">
        <f>'[1]受験学科・専願'!$H54</f>
      </c>
      <c r="I54" s="2">
        <f>'[1]受験学科・専願'!$I54</f>
      </c>
      <c r="J54" s="2">
        <f>'[1]受験学科・専願'!$J54</f>
      </c>
      <c r="K54" s="3">
        <f>'[1]受験学科・専願'!$K54&amp;""</f>
      </c>
      <c r="L54" s="3">
        <f>'[1]受験学科・専願'!$L54&amp;""</f>
      </c>
      <c r="M54" s="25">
        <f>'[1]受験学科・専願'!$M54&amp;""</f>
      </c>
    </row>
    <row r="55" spans="1:13" ht="18" customHeight="1">
      <c r="A55" s="2">
        <v>51</v>
      </c>
      <c r="B55" s="2">
        <f>'[1]受験学科・専願'!$B55</f>
      </c>
      <c r="C55" s="2">
        <f>'[1]受験学科・専願'!$C55</f>
      </c>
      <c r="D55" s="7">
        <f>'[1]受験学科・専願'!$D55</f>
      </c>
      <c r="E55" s="12">
        <f>'[1]受験学科・専願'!$E55</f>
      </c>
      <c r="F55" s="16">
        <f>'[1]受験学科・専願'!$F55</f>
      </c>
      <c r="G55" s="2">
        <f>'[1]受験学科・専願'!$G55</f>
      </c>
      <c r="H55" s="2">
        <f>'[1]受験学科・専願'!$H55</f>
      </c>
      <c r="I55" s="2">
        <f>'[1]受験学科・専願'!$I55</f>
      </c>
      <c r="J55" s="2">
        <f>'[1]受験学科・専願'!$J55</f>
      </c>
      <c r="K55" s="3">
        <f>'[1]受験学科・専願'!$K55&amp;""</f>
      </c>
      <c r="L55" s="3">
        <f>'[1]受験学科・専願'!$L55&amp;""</f>
      </c>
      <c r="M55" s="25">
        <f>'[1]受験学科・専願'!$M55&amp;""</f>
      </c>
    </row>
    <row r="56" spans="1:13" ht="18" customHeight="1">
      <c r="A56" s="2">
        <v>52</v>
      </c>
      <c r="B56" s="2">
        <f>'[1]受験学科・専願'!$B56</f>
      </c>
      <c r="C56" s="2">
        <f>'[1]受験学科・専願'!$C56</f>
      </c>
      <c r="D56" s="7">
        <f>'[1]受験学科・専願'!$D56</f>
      </c>
      <c r="E56" s="12">
        <f>'[1]受験学科・専願'!$E56</f>
      </c>
      <c r="F56" s="16">
        <f>'[1]受験学科・専願'!$F56</f>
      </c>
      <c r="G56" s="2">
        <f>'[1]受験学科・専願'!$G56</f>
      </c>
      <c r="H56" s="2">
        <f>'[1]受験学科・専願'!$H56</f>
      </c>
      <c r="I56" s="2">
        <f>'[1]受験学科・専願'!$I56</f>
      </c>
      <c r="J56" s="2">
        <f>'[1]受験学科・専願'!$J56</f>
      </c>
      <c r="K56" s="3">
        <f>'[1]受験学科・専願'!$K56&amp;""</f>
      </c>
      <c r="L56" s="3">
        <f>'[1]受験学科・専願'!$L56&amp;""</f>
      </c>
      <c r="M56" s="25">
        <f>'[1]受験学科・専願'!$M56&amp;""</f>
      </c>
    </row>
    <row r="57" spans="1:13" ht="18" customHeight="1">
      <c r="A57" s="2">
        <v>53</v>
      </c>
      <c r="B57" s="2">
        <f>'[1]受験学科・専願'!$B57</f>
      </c>
      <c r="C57" s="2">
        <f>'[1]受験学科・専願'!$C57</f>
      </c>
      <c r="D57" s="7">
        <f>'[1]受験学科・専願'!$D57</f>
      </c>
      <c r="E57" s="12">
        <f>'[1]受験学科・専願'!$E57</f>
      </c>
      <c r="F57" s="16">
        <f>'[1]受験学科・専願'!$F57</f>
      </c>
      <c r="G57" s="2">
        <f>'[1]受験学科・専願'!$G57</f>
      </c>
      <c r="H57" s="2">
        <f>'[1]受験学科・専願'!$H57</f>
      </c>
      <c r="I57" s="2">
        <f>'[1]受験学科・専願'!$I57</f>
      </c>
      <c r="J57" s="2">
        <f>'[1]受験学科・専願'!$J57</f>
      </c>
      <c r="K57" s="3">
        <f>'[1]受験学科・専願'!$K57&amp;""</f>
      </c>
      <c r="L57" s="3">
        <f>'[1]受験学科・専願'!$L57&amp;""</f>
      </c>
      <c r="M57" s="25">
        <f>'[1]受験学科・専願'!$M57&amp;""</f>
      </c>
    </row>
    <row r="58" spans="1:13" ht="18" customHeight="1">
      <c r="A58" s="2">
        <v>54</v>
      </c>
      <c r="B58" s="2">
        <f>'[1]受験学科・専願'!$B58</f>
      </c>
      <c r="C58" s="2">
        <f>'[1]受験学科・専願'!$C58</f>
      </c>
      <c r="D58" s="7">
        <f>'[1]受験学科・専願'!$D58</f>
      </c>
      <c r="E58" s="12">
        <f>'[1]受験学科・専願'!$E58</f>
      </c>
      <c r="F58" s="16">
        <f>'[1]受験学科・専願'!$F58</f>
      </c>
      <c r="G58" s="2">
        <f>'[1]受験学科・専願'!$G58</f>
      </c>
      <c r="H58" s="2">
        <f>'[1]受験学科・専願'!$H58</f>
      </c>
      <c r="I58" s="2">
        <f>'[1]受験学科・専願'!$I58</f>
      </c>
      <c r="J58" s="2">
        <f>'[1]受験学科・専願'!$J58</f>
      </c>
      <c r="K58" s="3">
        <f>'[1]受験学科・専願'!$K58&amp;""</f>
      </c>
      <c r="L58" s="3">
        <f>'[1]受験学科・専願'!$L58&amp;""</f>
      </c>
      <c r="M58" s="25">
        <f>'[1]受験学科・専願'!$M58&amp;""</f>
      </c>
    </row>
    <row r="59" spans="1:13" ht="18" customHeight="1">
      <c r="A59" s="2">
        <v>55</v>
      </c>
      <c r="B59" s="2">
        <f>'[1]受験学科・専願'!$B59</f>
      </c>
      <c r="C59" s="2">
        <f>'[1]受験学科・専願'!$C59</f>
      </c>
      <c r="D59" s="7">
        <f>'[1]受験学科・専願'!$D59</f>
      </c>
      <c r="E59" s="12">
        <f>'[1]受験学科・専願'!$E59</f>
      </c>
      <c r="F59" s="16">
        <f>'[1]受験学科・専願'!$F59</f>
      </c>
      <c r="G59" s="2">
        <f>'[1]受験学科・専願'!$G59</f>
      </c>
      <c r="H59" s="2">
        <f>'[1]受験学科・専願'!$H59</f>
      </c>
      <c r="I59" s="2">
        <f>'[1]受験学科・専願'!$I59</f>
      </c>
      <c r="J59" s="2">
        <f>'[1]受験学科・専願'!$J59</f>
      </c>
      <c r="K59" s="3">
        <f>'[1]受験学科・専願'!$K59&amp;""</f>
      </c>
      <c r="L59" s="3">
        <f>'[1]受験学科・専願'!$L59&amp;""</f>
      </c>
      <c r="M59" s="25">
        <f>'[1]受験学科・専願'!$M59&amp;""</f>
      </c>
    </row>
    <row r="60" spans="1:13" ht="18" customHeight="1">
      <c r="A60" s="2">
        <v>56</v>
      </c>
      <c r="B60" s="2">
        <f>'[1]受験学科・専願'!$B60</f>
      </c>
      <c r="C60" s="2">
        <f>'[1]受験学科・専願'!$C60</f>
      </c>
      <c r="D60" s="7">
        <f>'[1]受験学科・専願'!$D60</f>
      </c>
      <c r="E60" s="12">
        <f>'[1]受験学科・専願'!$E60</f>
      </c>
      <c r="F60" s="16">
        <f>'[1]受験学科・専願'!$F60</f>
      </c>
      <c r="G60" s="2">
        <f>'[1]受験学科・専願'!$G60</f>
      </c>
      <c r="H60" s="2">
        <f>'[1]受験学科・専願'!$H60</f>
      </c>
      <c r="I60" s="2">
        <f>'[1]受験学科・専願'!$I60</f>
      </c>
      <c r="J60" s="2">
        <f>'[1]受験学科・専願'!$J60</f>
      </c>
      <c r="K60" s="3">
        <f>'[1]受験学科・専願'!$K60&amp;""</f>
      </c>
      <c r="L60" s="3">
        <f>'[1]受験学科・専願'!$L60&amp;""</f>
      </c>
      <c r="M60" s="25">
        <f>'[1]受験学科・専願'!$M60&amp;""</f>
      </c>
    </row>
    <row r="61" spans="1:13" ht="18" customHeight="1">
      <c r="A61" s="2">
        <v>57</v>
      </c>
      <c r="B61" s="2">
        <f>'[1]受験学科・専願'!$B61</f>
      </c>
      <c r="C61" s="2">
        <f>'[1]受験学科・専願'!$C61</f>
      </c>
      <c r="D61" s="7">
        <f>'[1]受験学科・専願'!$D61</f>
      </c>
      <c r="E61" s="12">
        <f>'[1]受験学科・専願'!$E61</f>
      </c>
      <c r="F61" s="16">
        <f>'[1]受験学科・専願'!$F61</f>
      </c>
      <c r="G61" s="2">
        <f>'[1]受験学科・専願'!$G61</f>
      </c>
      <c r="H61" s="2">
        <f>'[1]受験学科・専願'!$H61</f>
      </c>
      <c r="I61" s="2">
        <f>'[1]受験学科・専願'!$I61</f>
      </c>
      <c r="J61" s="2">
        <f>'[1]受験学科・専願'!$J61</f>
      </c>
      <c r="K61" s="3">
        <f>'[1]受験学科・専願'!$K61&amp;""</f>
      </c>
      <c r="L61" s="3">
        <f>'[1]受験学科・専願'!$L61&amp;""</f>
      </c>
      <c r="M61" s="25">
        <f>'[1]受験学科・専願'!$M61&amp;""</f>
      </c>
    </row>
    <row r="62" spans="1:13" ht="18" customHeight="1">
      <c r="A62" s="2">
        <v>58</v>
      </c>
      <c r="B62" s="2">
        <f>'[1]受験学科・専願'!$B62</f>
      </c>
      <c r="C62" s="2">
        <f>'[1]受験学科・専願'!$C62</f>
      </c>
      <c r="D62" s="7">
        <f>'[1]受験学科・専願'!$D62</f>
      </c>
      <c r="E62" s="12">
        <f>'[1]受験学科・専願'!$E62</f>
      </c>
      <c r="F62" s="16">
        <f>'[1]受験学科・専願'!$F62</f>
      </c>
      <c r="G62" s="2">
        <f>'[1]受験学科・専願'!$G62</f>
      </c>
      <c r="H62" s="2">
        <f>'[1]受験学科・専願'!$H62</f>
      </c>
      <c r="I62" s="2">
        <f>'[1]受験学科・専願'!$I62</f>
      </c>
      <c r="J62" s="2">
        <f>'[1]受験学科・専願'!$J62</f>
      </c>
      <c r="K62" s="3">
        <f>'[1]受験学科・専願'!$K62&amp;""</f>
      </c>
      <c r="L62" s="3">
        <f>'[1]受験学科・専願'!$L62&amp;""</f>
      </c>
      <c r="M62" s="25">
        <f>'[1]受験学科・専願'!$M62&amp;""</f>
      </c>
    </row>
    <row r="63" spans="1:13" ht="18" customHeight="1">
      <c r="A63" s="2">
        <v>59</v>
      </c>
      <c r="B63" s="2">
        <f>'[1]受験学科・専願'!$B63</f>
      </c>
      <c r="C63" s="2">
        <f>'[1]受験学科・専願'!$C63</f>
      </c>
      <c r="D63" s="7">
        <f>'[1]受験学科・専願'!$D63</f>
      </c>
      <c r="E63" s="12">
        <f>'[1]受験学科・専願'!$E63</f>
      </c>
      <c r="F63" s="16">
        <f>'[1]受験学科・専願'!$F63</f>
      </c>
      <c r="G63" s="2">
        <f>'[1]受験学科・専願'!$G63</f>
      </c>
      <c r="H63" s="2">
        <f>'[1]受験学科・専願'!$H63</f>
      </c>
      <c r="I63" s="2">
        <f>'[1]受験学科・専願'!$I63</f>
      </c>
      <c r="J63" s="2">
        <f>'[1]受験学科・専願'!$J63</f>
      </c>
      <c r="K63" s="3">
        <f>'[1]受験学科・専願'!$K63&amp;""</f>
      </c>
      <c r="L63" s="3">
        <f>'[1]受験学科・専願'!$L63&amp;""</f>
      </c>
      <c r="M63" s="25">
        <f>'[1]受験学科・専願'!$M63&amp;""</f>
      </c>
    </row>
    <row r="64" spans="1:13" ht="18" customHeight="1">
      <c r="A64" s="2">
        <v>60</v>
      </c>
      <c r="B64" s="2">
        <f>'[1]受験学科・専願'!$B64</f>
      </c>
      <c r="C64" s="2">
        <f>'[1]受験学科・専願'!$C64</f>
      </c>
      <c r="D64" s="7">
        <f>'[1]受験学科・専願'!$D64</f>
      </c>
      <c r="E64" s="12">
        <f>'[1]受験学科・専願'!$E64</f>
      </c>
      <c r="F64" s="16">
        <f>'[1]受験学科・専願'!$F64</f>
      </c>
      <c r="G64" s="2">
        <f>'[1]受験学科・専願'!$G64</f>
      </c>
      <c r="H64" s="2">
        <f>'[1]受験学科・専願'!$H64</f>
      </c>
      <c r="I64" s="2">
        <f>'[1]受験学科・専願'!$I64</f>
      </c>
      <c r="J64" s="2">
        <f>'[1]受験学科・専願'!$J64</f>
      </c>
      <c r="K64" s="3">
        <f>'[1]受験学科・専願'!$K64&amp;""</f>
      </c>
      <c r="L64" s="3">
        <f>'[1]受験学科・専願'!$L64&amp;""</f>
      </c>
      <c r="M64" s="25">
        <f>'[1]受験学科・専願'!$M64&amp;""</f>
      </c>
    </row>
    <row r="65" spans="1:13" ht="18" customHeight="1">
      <c r="A65" s="2">
        <v>61</v>
      </c>
      <c r="B65" s="2">
        <f>'[1]受験学科・専願'!$B65</f>
      </c>
      <c r="C65" s="2">
        <f>'[1]受験学科・専願'!$C65</f>
      </c>
      <c r="D65" s="7">
        <f>'[1]受験学科・専願'!$D65</f>
      </c>
      <c r="E65" s="12">
        <f>'[1]受験学科・専願'!$E65</f>
      </c>
      <c r="F65" s="16">
        <f>'[1]受験学科・専願'!$F65</f>
      </c>
      <c r="G65" s="2">
        <f>'[1]受験学科・専願'!$G65</f>
      </c>
      <c r="H65" s="2">
        <f>'[1]受験学科・専願'!$H65</f>
      </c>
      <c r="I65" s="2">
        <f>'[1]受験学科・専願'!$I65</f>
      </c>
      <c r="J65" s="2">
        <f>'[1]受験学科・専願'!$J65</f>
      </c>
      <c r="K65" s="3">
        <f>'[1]受験学科・専願'!$K65&amp;""</f>
      </c>
      <c r="L65" s="3">
        <f>'[1]受験学科・専願'!$L65&amp;""</f>
      </c>
      <c r="M65" s="25">
        <f>'[1]受験学科・専願'!$M65&amp;""</f>
      </c>
    </row>
    <row r="66" spans="1:13" ht="18" customHeight="1">
      <c r="A66" s="2">
        <v>62</v>
      </c>
      <c r="B66" s="2">
        <f>'[1]受験学科・専願'!$B66</f>
      </c>
      <c r="C66" s="2">
        <f>'[1]受験学科・専願'!$C66</f>
      </c>
      <c r="D66" s="7">
        <f>'[1]受験学科・専願'!$D66</f>
      </c>
      <c r="E66" s="12">
        <f>'[1]受験学科・専願'!$E66</f>
      </c>
      <c r="F66" s="16">
        <f>'[1]受験学科・専願'!$F66</f>
      </c>
      <c r="G66" s="2">
        <f>'[1]受験学科・専願'!$G66</f>
      </c>
      <c r="H66" s="2">
        <f>'[1]受験学科・専願'!$H66</f>
      </c>
      <c r="I66" s="2">
        <f>'[1]受験学科・専願'!$I66</f>
      </c>
      <c r="J66" s="2">
        <f>'[1]受験学科・専願'!$J66</f>
      </c>
      <c r="K66" s="3">
        <f>'[1]受験学科・専願'!$K66&amp;""</f>
      </c>
      <c r="L66" s="3">
        <f>'[1]受験学科・専願'!$L66&amp;""</f>
      </c>
      <c r="M66" s="25">
        <f>'[1]受験学科・専願'!$M66&amp;""</f>
      </c>
    </row>
    <row r="67" spans="1:13" ht="18" customHeight="1">
      <c r="A67" s="2">
        <v>63</v>
      </c>
      <c r="B67" s="2">
        <f>'[1]受験学科・専願'!$B67</f>
      </c>
      <c r="C67" s="2">
        <f>'[1]受験学科・専願'!$C67</f>
      </c>
      <c r="D67" s="7">
        <f>'[1]受験学科・専願'!$D67</f>
      </c>
      <c r="E67" s="12">
        <f>'[1]受験学科・専願'!$E67</f>
      </c>
      <c r="F67" s="16">
        <f>'[1]受験学科・専願'!$F67</f>
      </c>
      <c r="G67" s="2">
        <f>'[1]受験学科・専願'!$G67</f>
      </c>
      <c r="H67" s="2">
        <f>'[1]受験学科・専願'!$H67</f>
      </c>
      <c r="I67" s="2">
        <f>'[1]受験学科・専願'!$I67</f>
      </c>
      <c r="J67" s="2">
        <f>'[1]受験学科・専願'!$J67</f>
      </c>
      <c r="K67" s="3">
        <f>'[1]受験学科・専願'!$K67&amp;""</f>
      </c>
      <c r="L67" s="3">
        <f>'[1]受験学科・専願'!$L67&amp;""</f>
      </c>
      <c r="M67" s="25">
        <f>'[1]受験学科・専願'!$M67&amp;""</f>
      </c>
    </row>
    <row r="68" spans="1:13" ht="18" customHeight="1">
      <c r="A68" s="2">
        <v>64</v>
      </c>
      <c r="B68" s="2">
        <f>'[1]受験学科・専願'!$B68</f>
      </c>
      <c r="C68" s="2">
        <f>'[1]受験学科・専願'!$C68</f>
      </c>
      <c r="D68" s="7">
        <f>'[1]受験学科・専願'!$D68</f>
      </c>
      <c r="E68" s="12">
        <f>'[1]受験学科・専願'!$E68</f>
      </c>
      <c r="F68" s="16">
        <f>'[1]受験学科・専願'!$F68</f>
      </c>
      <c r="G68" s="2">
        <f>'[1]受験学科・専願'!$G68</f>
      </c>
      <c r="H68" s="2">
        <f>'[1]受験学科・専願'!$H68</f>
      </c>
      <c r="I68" s="2">
        <f>'[1]受験学科・専願'!$I68</f>
      </c>
      <c r="J68" s="2">
        <f>'[1]受験学科・専願'!$J68</f>
      </c>
      <c r="K68" s="3">
        <f>'[1]受験学科・専願'!$K68&amp;""</f>
      </c>
      <c r="L68" s="3">
        <f>'[1]受験学科・専願'!$L68&amp;""</f>
      </c>
      <c r="M68" s="25">
        <f>'[1]受験学科・専願'!$M68&amp;""</f>
      </c>
    </row>
    <row r="69" spans="1:13" ht="18" customHeight="1">
      <c r="A69" s="2">
        <v>65</v>
      </c>
      <c r="B69" s="2">
        <f>'[1]受験学科・専願'!$B69</f>
      </c>
      <c r="C69" s="2">
        <f>'[1]受験学科・専願'!$C69</f>
      </c>
      <c r="D69" s="7">
        <f>'[1]受験学科・専願'!$D69</f>
      </c>
      <c r="E69" s="12">
        <f>'[1]受験学科・専願'!$E69</f>
      </c>
      <c r="F69" s="16">
        <f>'[1]受験学科・専願'!$F69</f>
      </c>
      <c r="G69" s="2">
        <f>'[1]受験学科・専願'!$G69</f>
      </c>
      <c r="H69" s="2">
        <f>'[1]受験学科・専願'!$H69</f>
      </c>
      <c r="I69" s="2">
        <f>'[1]受験学科・専願'!$I69</f>
      </c>
      <c r="J69" s="2">
        <f>'[1]受験学科・専願'!$J69</f>
      </c>
      <c r="K69" s="3">
        <f>'[1]受験学科・専願'!$K69&amp;""</f>
      </c>
      <c r="L69" s="3">
        <f>'[1]受験学科・専願'!$L69&amp;""</f>
      </c>
      <c r="M69" s="25">
        <f>'[1]受験学科・専願'!$M69&amp;""</f>
      </c>
    </row>
    <row r="70" spans="1:13" ht="18" customHeight="1">
      <c r="A70" s="2">
        <v>66</v>
      </c>
      <c r="B70" s="2">
        <f>'[1]受験学科・専願'!$B70</f>
      </c>
      <c r="C70" s="2">
        <f>'[1]受験学科・専願'!$C70</f>
      </c>
      <c r="D70" s="7">
        <f>'[1]受験学科・専願'!$D70</f>
      </c>
      <c r="E70" s="12">
        <f>'[1]受験学科・専願'!$E70</f>
      </c>
      <c r="F70" s="16">
        <f>'[1]受験学科・専願'!$F70</f>
      </c>
      <c r="G70" s="2">
        <f>'[1]受験学科・専願'!$G70</f>
      </c>
      <c r="H70" s="2">
        <f>'[1]受験学科・専願'!$H70</f>
      </c>
      <c r="I70" s="2">
        <f>'[1]受験学科・専願'!$I70</f>
      </c>
      <c r="J70" s="2">
        <f>'[1]受験学科・専願'!$J70</f>
      </c>
      <c r="K70" s="3">
        <f>'[1]受験学科・専願'!$K70&amp;""</f>
      </c>
      <c r="L70" s="3">
        <f>'[1]受験学科・専願'!$L70&amp;""</f>
      </c>
      <c r="M70" s="25">
        <f>'[1]受験学科・専願'!$M70&amp;""</f>
      </c>
    </row>
    <row r="71" spans="1:13" ht="18" customHeight="1">
      <c r="A71" s="2">
        <v>67</v>
      </c>
      <c r="B71" s="2">
        <f>'[1]受験学科・専願'!$B71</f>
      </c>
      <c r="C71" s="2">
        <f>'[1]受験学科・専願'!$C71</f>
      </c>
      <c r="D71" s="7">
        <f>'[1]受験学科・専願'!$D71</f>
      </c>
      <c r="E71" s="12">
        <f>'[1]受験学科・専願'!$E71</f>
      </c>
      <c r="F71" s="16">
        <f>'[1]受験学科・専願'!$F71</f>
      </c>
      <c r="G71" s="2">
        <f>'[1]受験学科・専願'!$G71</f>
      </c>
      <c r="H71" s="2">
        <f>'[1]受験学科・専願'!$H71</f>
      </c>
      <c r="I71" s="2">
        <f>'[1]受験学科・専願'!$I71</f>
      </c>
      <c r="J71" s="2">
        <f>'[1]受験学科・専願'!$J71</f>
      </c>
      <c r="K71" s="3">
        <f>'[1]受験学科・専願'!$K71&amp;""</f>
      </c>
      <c r="L71" s="3">
        <f>'[1]受験学科・専願'!$L71&amp;""</f>
      </c>
      <c r="M71" s="25">
        <f>'[1]受験学科・専願'!$M71&amp;""</f>
      </c>
    </row>
    <row r="72" spans="1:13" ht="18" customHeight="1">
      <c r="A72" s="2">
        <v>68</v>
      </c>
      <c r="B72" s="2">
        <f>'[1]受験学科・専願'!$B72</f>
      </c>
      <c r="C72" s="2">
        <f>'[1]受験学科・専願'!$C72</f>
      </c>
      <c r="D72" s="7">
        <f>'[1]受験学科・専願'!$D72</f>
      </c>
      <c r="E72" s="12">
        <f>'[1]受験学科・専願'!$E72</f>
      </c>
      <c r="F72" s="16">
        <f>'[1]受験学科・専願'!$F72</f>
      </c>
      <c r="G72" s="2">
        <f>'[1]受験学科・専願'!$G72</f>
      </c>
      <c r="H72" s="2">
        <f>'[1]受験学科・専願'!$H72</f>
      </c>
      <c r="I72" s="2">
        <f>'[1]受験学科・専願'!$I72</f>
      </c>
      <c r="J72" s="2">
        <f>'[1]受験学科・専願'!$J72</f>
      </c>
      <c r="K72" s="3">
        <f>'[1]受験学科・専願'!$K72&amp;""</f>
      </c>
      <c r="L72" s="3">
        <f>'[1]受験学科・専願'!$L72&amp;""</f>
      </c>
      <c r="M72" s="25">
        <f>'[1]受験学科・専願'!$M72&amp;""</f>
      </c>
    </row>
    <row r="73" spans="1:13" ht="18" customHeight="1">
      <c r="A73" s="2">
        <v>69</v>
      </c>
      <c r="B73" s="2">
        <f>'[1]受験学科・専願'!$B73</f>
      </c>
      <c r="C73" s="2">
        <f>'[1]受験学科・専願'!$C73</f>
      </c>
      <c r="D73" s="7">
        <f>'[1]受験学科・専願'!$D73</f>
      </c>
      <c r="E73" s="12">
        <f>'[1]受験学科・専願'!$E73</f>
      </c>
      <c r="F73" s="16">
        <f>'[1]受験学科・専願'!$F73</f>
      </c>
      <c r="G73" s="2">
        <f>'[1]受験学科・専願'!$G73</f>
      </c>
      <c r="H73" s="2">
        <f>'[1]受験学科・専願'!$H73</f>
      </c>
      <c r="I73" s="2">
        <f>'[1]受験学科・専願'!$I73</f>
      </c>
      <c r="J73" s="2">
        <f>'[1]受験学科・専願'!$J73</f>
      </c>
      <c r="K73" s="3">
        <f>'[1]受験学科・専願'!$K73&amp;""</f>
      </c>
      <c r="L73" s="3">
        <f>'[1]受験学科・専願'!$L73&amp;""</f>
      </c>
      <c r="M73" s="25">
        <f>'[1]受験学科・専願'!$M73&amp;""</f>
      </c>
    </row>
    <row r="74" spans="1:13" ht="18" customHeight="1">
      <c r="A74" s="2">
        <v>70</v>
      </c>
      <c r="B74" s="2">
        <f>'[1]受験学科・専願'!$B74</f>
      </c>
      <c r="C74" s="2">
        <f>'[1]受験学科・専願'!$C74</f>
      </c>
      <c r="D74" s="7">
        <f>'[1]受験学科・専願'!$D74</f>
      </c>
      <c r="E74" s="12">
        <f>'[1]受験学科・専願'!$E74</f>
      </c>
      <c r="F74" s="16">
        <f>'[1]受験学科・専願'!$F74</f>
      </c>
      <c r="G74" s="2">
        <f>'[1]受験学科・専願'!$G74</f>
      </c>
      <c r="H74" s="2">
        <f>'[1]受験学科・専願'!$H74</f>
      </c>
      <c r="I74" s="2">
        <f>'[1]受験学科・専願'!$I74</f>
      </c>
      <c r="J74" s="2">
        <f>'[1]受験学科・専願'!$J74</f>
      </c>
      <c r="K74" s="3">
        <f>'[1]受験学科・専願'!$K74&amp;""</f>
      </c>
      <c r="L74" s="3">
        <f>'[1]受験学科・専願'!$L74&amp;""</f>
      </c>
      <c r="M74" s="25">
        <f>'[1]受験学科・専願'!$M74&amp;""</f>
      </c>
    </row>
    <row r="75" spans="1:13" ht="18" customHeight="1">
      <c r="A75" s="2">
        <v>71</v>
      </c>
      <c r="B75" s="2">
        <f>'[1]受験学科・専願'!$B75</f>
      </c>
      <c r="C75" s="2">
        <f>'[1]受験学科・専願'!$C75</f>
      </c>
      <c r="D75" s="7">
        <f>'[1]受験学科・専願'!$D75</f>
      </c>
      <c r="E75" s="12">
        <f>'[1]受験学科・専願'!$E75</f>
      </c>
      <c r="F75" s="16">
        <f>'[1]受験学科・専願'!$F75</f>
      </c>
      <c r="G75" s="2">
        <f>'[1]受験学科・専願'!$G75</f>
      </c>
      <c r="H75" s="2">
        <f>'[1]受験学科・専願'!$H75</f>
      </c>
      <c r="I75" s="2">
        <f>'[1]受験学科・専願'!$I75</f>
      </c>
      <c r="J75" s="2">
        <f>'[1]受験学科・専願'!$J75</f>
      </c>
      <c r="K75" s="3">
        <f>'[1]受験学科・専願'!$K75&amp;""</f>
      </c>
      <c r="L75" s="3">
        <f>'[1]受験学科・専願'!$L75&amp;""</f>
      </c>
      <c r="M75" s="25">
        <f>'[1]受験学科・専願'!$M75&amp;""</f>
      </c>
    </row>
    <row r="76" spans="1:13" ht="18" customHeight="1">
      <c r="A76" s="2">
        <v>72</v>
      </c>
      <c r="B76" s="2">
        <f>'[1]受験学科・専願'!$B76</f>
      </c>
      <c r="C76" s="2">
        <f>'[1]受験学科・専願'!$C76</f>
      </c>
      <c r="D76" s="7">
        <f>'[1]受験学科・専願'!$D76</f>
      </c>
      <c r="E76" s="12">
        <f>'[1]受験学科・専願'!$E76</f>
      </c>
      <c r="F76" s="16">
        <f>'[1]受験学科・専願'!$F76</f>
      </c>
      <c r="G76" s="2">
        <f>'[1]受験学科・専願'!$G76</f>
      </c>
      <c r="H76" s="2">
        <f>'[1]受験学科・専願'!$H76</f>
      </c>
      <c r="I76" s="2">
        <f>'[1]受験学科・専願'!$I76</f>
      </c>
      <c r="J76" s="2">
        <f>'[1]受験学科・専願'!$J76</f>
      </c>
      <c r="K76" s="3">
        <f>'[1]受験学科・専願'!$K76&amp;""</f>
      </c>
      <c r="L76" s="3">
        <f>'[1]受験学科・専願'!$L76&amp;""</f>
      </c>
      <c r="M76" s="25">
        <f>'[1]受験学科・専願'!$M76&amp;""</f>
      </c>
    </row>
    <row r="77" spans="1:13" ht="18" customHeight="1">
      <c r="A77" s="2">
        <v>73</v>
      </c>
      <c r="B77" s="2">
        <f>'[1]受験学科・専願'!$B77</f>
      </c>
      <c r="C77" s="2">
        <f>'[1]受験学科・専願'!$C77</f>
      </c>
      <c r="D77" s="7">
        <f>'[1]受験学科・専願'!$D77</f>
      </c>
      <c r="E77" s="12">
        <f>'[1]受験学科・専願'!$E77</f>
      </c>
      <c r="F77" s="16">
        <f>'[1]受験学科・専願'!$F77</f>
      </c>
      <c r="G77" s="2">
        <f>'[1]受験学科・専願'!$G77</f>
      </c>
      <c r="H77" s="2">
        <f>'[1]受験学科・専願'!$H77</f>
      </c>
      <c r="I77" s="2">
        <f>'[1]受験学科・専願'!$I77</f>
      </c>
      <c r="J77" s="2">
        <f>'[1]受験学科・専願'!$J77</f>
      </c>
      <c r="K77" s="3">
        <f>'[1]受験学科・専願'!$K77&amp;""</f>
      </c>
      <c r="L77" s="3">
        <f>'[1]受験学科・専願'!$L77&amp;""</f>
      </c>
      <c r="M77" s="25">
        <f>'[1]受験学科・専願'!$M77&amp;""</f>
      </c>
    </row>
    <row r="78" spans="1:13" ht="18" customHeight="1">
      <c r="A78" s="2">
        <v>74</v>
      </c>
      <c r="B78" s="2">
        <f>'[1]受験学科・専願'!$B78</f>
      </c>
      <c r="C78" s="2">
        <f>'[1]受験学科・専願'!$C78</f>
      </c>
      <c r="D78" s="7">
        <f>'[1]受験学科・専願'!$D78</f>
      </c>
      <c r="E78" s="12">
        <f>'[1]受験学科・専願'!$E78</f>
      </c>
      <c r="F78" s="16">
        <f>'[1]受験学科・専願'!$F78</f>
      </c>
      <c r="G78" s="2">
        <f>'[1]受験学科・専願'!$G78</f>
      </c>
      <c r="H78" s="2">
        <f>'[1]受験学科・専願'!$H78</f>
      </c>
      <c r="I78" s="2">
        <f>'[1]受験学科・専願'!$I78</f>
      </c>
      <c r="J78" s="2">
        <f>'[1]受験学科・専願'!$J78</f>
      </c>
      <c r="K78" s="3">
        <f>'[1]受験学科・専願'!$K78&amp;""</f>
      </c>
      <c r="L78" s="3">
        <f>'[1]受験学科・専願'!$L78&amp;""</f>
      </c>
      <c r="M78" s="25">
        <f>'[1]受験学科・専願'!$M78&amp;""</f>
      </c>
    </row>
    <row r="79" spans="1:13" ht="18" customHeight="1">
      <c r="A79" s="2">
        <v>75</v>
      </c>
      <c r="B79" s="2">
        <f>'[1]受験学科・専願'!$B79</f>
      </c>
      <c r="C79" s="2">
        <f>'[1]受験学科・専願'!$C79</f>
      </c>
      <c r="D79" s="7">
        <f>'[1]受験学科・専願'!$D79</f>
      </c>
      <c r="E79" s="12">
        <f>'[1]受験学科・専願'!$E79</f>
      </c>
      <c r="F79" s="16">
        <f>'[1]受験学科・専願'!$F79</f>
      </c>
      <c r="G79" s="2">
        <f>'[1]受験学科・専願'!$G79</f>
      </c>
      <c r="H79" s="2">
        <f>'[1]受験学科・専願'!$H79</f>
      </c>
      <c r="I79" s="2">
        <f>'[1]受験学科・専願'!$I79</f>
      </c>
      <c r="J79" s="2">
        <f>'[1]受験学科・専願'!$J79</f>
      </c>
      <c r="K79" s="3">
        <f>'[1]受験学科・専願'!$K79&amp;""</f>
      </c>
      <c r="L79" s="3">
        <f>'[1]受験学科・専願'!$L79&amp;""</f>
      </c>
      <c r="M79" s="25">
        <f>'[1]受験学科・専願'!$M79&amp;""</f>
      </c>
    </row>
    <row r="80" spans="1:13" ht="18" customHeight="1">
      <c r="A80" s="2">
        <v>76</v>
      </c>
      <c r="B80" s="2">
        <f>'[1]受験学科・専願'!$B80</f>
      </c>
      <c r="C80" s="2">
        <f>'[1]受験学科・専願'!$C80</f>
      </c>
      <c r="D80" s="7">
        <f>'[1]受験学科・専願'!$D80</f>
      </c>
      <c r="E80" s="12">
        <f>'[1]受験学科・専願'!$E80</f>
      </c>
      <c r="F80" s="16">
        <f>'[1]受験学科・専願'!$F80</f>
      </c>
      <c r="G80" s="2">
        <f>'[1]受験学科・専願'!$G80</f>
      </c>
      <c r="H80" s="2">
        <f>'[1]受験学科・専願'!$H80</f>
      </c>
      <c r="I80" s="2">
        <f>'[1]受験学科・専願'!$I80</f>
      </c>
      <c r="J80" s="2">
        <f>'[1]受験学科・専願'!$J80</f>
      </c>
      <c r="K80" s="3">
        <f>'[1]受験学科・専願'!$K80&amp;""</f>
      </c>
      <c r="L80" s="3">
        <f>'[1]受験学科・専願'!$L80&amp;""</f>
      </c>
      <c r="M80" s="25">
        <f>'[1]受験学科・専願'!$M80&amp;""</f>
      </c>
    </row>
    <row r="81" spans="1:13" ht="18" customHeight="1">
      <c r="A81" s="2">
        <v>77</v>
      </c>
      <c r="B81" s="2">
        <f>'[1]受験学科・専願'!$B81</f>
      </c>
      <c r="C81" s="2">
        <f>'[1]受験学科・専願'!$C81</f>
      </c>
      <c r="D81" s="7">
        <f>'[1]受験学科・専願'!$D81</f>
      </c>
      <c r="E81" s="12">
        <f>'[1]受験学科・専願'!$E81</f>
      </c>
      <c r="F81" s="16">
        <f>'[1]受験学科・専願'!$F81</f>
      </c>
      <c r="G81" s="2">
        <f>'[1]受験学科・専願'!$G81</f>
      </c>
      <c r="H81" s="2">
        <f>'[1]受験学科・専願'!$H81</f>
      </c>
      <c r="I81" s="2">
        <f>'[1]受験学科・専願'!$I81</f>
      </c>
      <c r="J81" s="2">
        <f>'[1]受験学科・専願'!$J81</f>
      </c>
      <c r="K81" s="3">
        <f>'[1]受験学科・専願'!$K81&amp;""</f>
      </c>
      <c r="L81" s="3">
        <f>'[1]受験学科・専願'!$L81&amp;""</f>
      </c>
      <c r="M81" s="25">
        <f>'[1]受験学科・専願'!$M81&amp;""</f>
      </c>
    </row>
    <row r="82" spans="1:13" ht="18" customHeight="1">
      <c r="A82" s="2">
        <v>78</v>
      </c>
      <c r="B82" s="2">
        <f>'[1]受験学科・専願'!$B82</f>
      </c>
      <c r="C82" s="2">
        <f>'[1]受験学科・専願'!$C82</f>
      </c>
      <c r="D82" s="7">
        <f>'[1]受験学科・専願'!$D82</f>
      </c>
      <c r="E82" s="12">
        <f>'[1]受験学科・専願'!$E82</f>
      </c>
      <c r="F82" s="16">
        <f>'[1]受験学科・専願'!$F82</f>
      </c>
      <c r="G82" s="2">
        <f>'[1]受験学科・専願'!$G82</f>
      </c>
      <c r="H82" s="2">
        <f>'[1]受験学科・専願'!$H82</f>
      </c>
      <c r="I82" s="2">
        <f>'[1]受験学科・専願'!$I82</f>
      </c>
      <c r="J82" s="2">
        <f>'[1]受験学科・専願'!$J82</f>
      </c>
      <c r="K82" s="3">
        <f>'[1]受験学科・専願'!$K82&amp;""</f>
      </c>
      <c r="L82" s="3">
        <f>'[1]受験学科・専願'!$L82&amp;""</f>
      </c>
      <c r="M82" s="25">
        <f>'[1]受験学科・専願'!$M82&amp;""</f>
      </c>
    </row>
    <row r="83" spans="1:13" ht="18" customHeight="1">
      <c r="A83" s="2">
        <v>79</v>
      </c>
      <c r="B83" s="2">
        <f>'[1]受験学科・専願'!$B83</f>
      </c>
      <c r="C83" s="2">
        <f>'[1]受験学科・専願'!$C83</f>
      </c>
      <c r="D83" s="7">
        <f>'[1]受験学科・専願'!$D83</f>
      </c>
      <c r="E83" s="12">
        <f>'[1]受験学科・専願'!$E83</f>
      </c>
      <c r="F83" s="16">
        <f>'[1]受験学科・専願'!$F83</f>
      </c>
      <c r="G83" s="2">
        <f>'[1]受験学科・専願'!$G83</f>
      </c>
      <c r="H83" s="2">
        <f>'[1]受験学科・専願'!$H83</f>
      </c>
      <c r="I83" s="2">
        <f>'[1]受験学科・専願'!$I83</f>
      </c>
      <c r="J83" s="2">
        <f>'[1]受験学科・専願'!$J83</f>
      </c>
      <c r="K83" s="3">
        <f>'[1]受験学科・専願'!$K83&amp;""</f>
      </c>
      <c r="L83" s="3">
        <f>'[1]受験学科・専願'!$L83&amp;""</f>
      </c>
      <c r="M83" s="25">
        <f>'[1]受験学科・専願'!$M83&amp;""</f>
      </c>
    </row>
    <row r="84" spans="1:13" ht="18" customHeight="1">
      <c r="A84" s="2">
        <v>80</v>
      </c>
      <c r="B84" s="2">
        <f>'[1]受験学科・専願'!$B84</f>
      </c>
      <c r="C84" s="2">
        <f>'[1]受験学科・専願'!$C84</f>
      </c>
      <c r="D84" s="7">
        <f>'[1]受験学科・専願'!$D84</f>
      </c>
      <c r="E84" s="12">
        <f>'[1]受験学科・専願'!$E84</f>
      </c>
      <c r="F84" s="16">
        <f>'[1]受験学科・専願'!$F84</f>
      </c>
      <c r="G84" s="2">
        <f>'[1]受験学科・専願'!$G84</f>
      </c>
      <c r="H84" s="2">
        <f>'[1]受験学科・専願'!$H84</f>
      </c>
      <c r="I84" s="2">
        <f>'[1]受験学科・専願'!$I84</f>
      </c>
      <c r="J84" s="2">
        <f>'[1]受験学科・専願'!$J84</f>
      </c>
      <c r="K84" s="3">
        <f>'[1]受験学科・専願'!$K84&amp;""</f>
      </c>
      <c r="L84" s="3">
        <f>'[1]受験学科・専願'!$L84&amp;""</f>
      </c>
      <c r="M84" s="25">
        <f>'[1]受験学科・専願'!$M84&amp;""</f>
      </c>
    </row>
    <row r="85" spans="1:13" ht="18" customHeight="1">
      <c r="A85" s="2">
        <v>81</v>
      </c>
      <c r="B85" s="2">
        <f>'[1]受験学科・専願'!$B85</f>
      </c>
      <c r="C85" s="2">
        <f>'[1]受験学科・専願'!$C85</f>
      </c>
      <c r="D85" s="7">
        <f>'[1]受験学科・専願'!$D85</f>
      </c>
      <c r="E85" s="12">
        <f>'[1]受験学科・専願'!$E85</f>
      </c>
      <c r="F85" s="16">
        <f>'[1]受験学科・専願'!$F85</f>
      </c>
      <c r="G85" s="2">
        <f>'[1]受験学科・専願'!$G85</f>
      </c>
      <c r="H85" s="2">
        <f>'[1]受験学科・専願'!$H85</f>
      </c>
      <c r="I85" s="2">
        <f>'[1]受験学科・専願'!$I85</f>
      </c>
      <c r="J85" s="2">
        <f>'[1]受験学科・専願'!$J85</f>
      </c>
      <c r="K85" s="3">
        <f>'[1]受験学科・専願'!$K85&amp;""</f>
      </c>
      <c r="L85" s="3">
        <f>'[1]受験学科・専願'!$L85&amp;""</f>
      </c>
      <c r="M85" s="25">
        <f>'[1]受験学科・専願'!$M85&amp;""</f>
      </c>
    </row>
    <row r="86" spans="1:13" ht="18" customHeight="1">
      <c r="A86" s="2">
        <v>82</v>
      </c>
      <c r="B86" s="2">
        <f>'[1]受験学科・専願'!$B86</f>
      </c>
      <c r="C86" s="2">
        <f>'[1]受験学科・専願'!$C86</f>
      </c>
      <c r="D86" s="7">
        <f>'[1]受験学科・専願'!$D86</f>
      </c>
      <c r="E86" s="12">
        <f>'[1]受験学科・専願'!$E86</f>
      </c>
      <c r="F86" s="16">
        <f>'[1]受験学科・専願'!$F86</f>
      </c>
      <c r="G86" s="2">
        <f>'[1]受験学科・専願'!$G86</f>
      </c>
      <c r="H86" s="2">
        <f>'[1]受験学科・専願'!$H86</f>
      </c>
      <c r="I86" s="2">
        <f>'[1]受験学科・専願'!$I86</f>
      </c>
      <c r="J86" s="2">
        <f>'[1]受験学科・専願'!$J86</f>
      </c>
      <c r="K86" s="3">
        <f>'[1]受験学科・専願'!$K86&amp;""</f>
      </c>
      <c r="L86" s="3">
        <f>'[1]受験学科・専願'!$L86&amp;""</f>
      </c>
      <c r="M86" s="25">
        <f>'[1]受験学科・専願'!$M86&amp;""</f>
      </c>
    </row>
    <row r="87" spans="1:13" ht="18" customHeight="1">
      <c r="A87" s="2">
        <v>83</v>
      </c>
      <c r="B87" s="2">
        <f>'[1]受験学科・専願'!$B87</f>
      </c>
      <c r="C87" s="2">
        <f>'[1]受験学科・専願'!$C87</f>
      </c>
      <c r="D87" s="7">
        <f>'[1]受験学科・専願'!$D87</f>
      </c>
      <c r="E87" s="12">
        <f>'[1]受験学科・専願'!$E87</f>
      </c>
      <c r="F87" s="16">
        <f>'[1]受験学科・専願'!$F87</f>
      </c>
      <c r="G87" s="2">
        <f>'[1]受験学科・専願'!$G87</f>
      </c>
      <c r="H87" s="2">
        <f>'[1]受験学科・専願'!$H87</f>
      </c>
      <c r="I87" s="2">
        <f>'[1]受験学科・専願'!$I87</f>
      </c>
      <c r="J87" s="2">
        <f>'[1]受験学科・専願'!$J87</f>
      </c>
      <c r="K87" s="3">
        <f>'[1]受験学科・専願'!$K87&amp;""</f>
      </c>
      <c r="L87" s="3">
        <f>'[1]受験学科・専願'!$L87&amp;""</f>
      </c>
      <c r="M87" s="25">
        <f>'[1]受験学科・専願'!$M87&amp;""</f>
      </c>
    </row>
    <row r="88" spans="1:13" ht="18" customHeight="1">
      <c r="A88" s="2">
        <v>84</v>
      </c>
      <c r="B88" s="2">
        <f>'[1]受験学科・専願'!$B88</f>
      </c>
      <c r="C88" s="2">
        <f>'[1]受験学科・専願'!$C88</f>
      </c>
      <c r="D88" s="7">
        <f>'[1]受験学科・専願'!$D88</f>
      </c>
      <c r="E88" s="12">
        <f>'[1]受験学科・専願'!$E88</f>
      </c>
      <c r="F88" s="16">
        <f>'[1]受験学科・専願'!$F88</f>
      </c>
      <c r="G88" s="2">
        <f>'[1]受験学科・専願'!$G88</f>
      </c>
      <c r="H88" s="2">
        <f>'[1]受験学科・専願'!$H88</f>
      </c>
      <c r="I88" s="2">
        <f>'[1]受験学科・専願'!$I88</f>
      </c>
      <c r="J88" s="2">
        <f>'[1]受験学科・専願'!$J88</f>
      </c>
      <c r="K88" s="3">
        <f>'[1]受験学科・専願'!$K88&amp;""</f>
      </c>
      <c r="L88" s="3">
        <f>'[1]受験学科・専願'!$L88&amp;""</f>
      </c>
      <c r="M88" s="25">
        <f>'[1]受験学科・専願'!$M88&amp;""</f>
      </c>
    </row>
    <row r="89" spans="1:13" ht="18" customHeight="1">
      <c r="A89" s="2">
        <v>85</v>
      </c>
      <c r="B89" s="2">
        <f>'[1]受験学科・専願'!$B89</f>
      </c>
      <c r="C89" s="2">
        <f>'[1]受験学科・専願'!$C89</f>
      </c>
      <c r="D89" s="7">
        <f>'[1]受験学科・専願'!$D89</f>
      </c>
      <c r="E89" s="12">
        <f>'[1]受験学科・専願'!$E89</f>
      </c>
      <c r="F89" s="16">
        <f>'[1]受験学科・専願'!$F89</f>
      </c>
      <c r="G89" s="2">
        <f>'[1]受験学科・専願'!$G89</f>
      </c>
      <c r="H89" s="2">
        <f>'[1]受験学科・専願'!$H89</f>
      </c>
      <c r="I89" s="2">
        <f>'[1]受験学科・専願'!$I89</f>
      </c>
      <c r="J89" s="2">
        <f>'[1]受験学科・専願'!$J89</f>
      </c>
      <c r="K89" s="3">
        <f>'[1]受験学科・専願'!$K89&amp;""</f>
      </c>
      <c r="L89" s="3">
        <f>'[1]受験学科・専願'!$L89&amp;""</f>
      </c>
      <c r="M89" s="25">
        <f>'[1]受験学科・専願'!$M89&amp;""</f>
      </c>
    </row>
    <row r="90" spans="1:13" ht="18" customHeight="1">
      <c r="A90" s="2">
        <v>86</v>
      </c>
      <c r="B90" s="2">
        <f>'[1]受験学科・専願'!$B90</f>
      </c>
      <c r="C90" s="2">
        <f>'[1]受験学科・専願'!$C90</f>
      </c>
      <c r="D90" s="7">
        <f>'[1]受験学科・専願'!$D90</f>
      </c>
      <c r="E90" s="12">
        <f>'[1]受験学科・専願'!$E90</f>
      </c>
      <c r="F90" s="16">
        <f>'[1]受験学科・専願'!$F90</f>
      </c>
      <c r="G90" s="2">
        <f>'[1]受験学科・専願'!$G90</f>
      </c>
      <c r="H90" s="2">
        <f>'[1]受験学科・専願'!$H90</f>
      </c>
      <c r="I90" s="2">
        <f>'[1]受験学科・専願'!$I90</f>
      </c>
      <c r="J90" s="2">
        <f>'[1]受験学科・専願'!$J90</f>
      </c>
      <c r="K90" s="3">
        <f>'[1]受験学科・専願'!$K90&amp;""</f>
      </c>
      <c r="L90" s="3">
        <f>'[1]受験学科・専願'!$L90&amp;""</f>
      </c>
      <c r="M90" s="25">
        <f>'[1]受験学科・専願'!$M90&amp;""</f>
      </c>
    </row>
    <row r="91" spans="1:13" ht="18" customHeight="1">
      <c r="A91" s="2">
        <v>87</v>
      </c>
      <c r="B91" s="2">
        <f>'[1]受験学科・専願'!$B91</f>
      </c>
      <c r="C91" s="2">
        <f>'[1]受験学科・専願'!$C91</f>
      </c>
      <c r="D91" s="7">
        <f>'[1]受験学科・専願'!$D91</f>
      </c>
      <c r="E91" s="12">
        <f>'[1]受験学科・専願'!$E91</f>
      </c>
      <c r="F91" s="16">
        <f>'[1]受験学科・専願'!$F91</f>
      </c>
      <c r="G91" s="2">
        <f>'[1]受験学科・専願'!$G91</f>
      </c>
      <c r="H91" s="2">
        <f>'[1]受験学科・専願'!$H91</f>
      </c>
      <c r="I91" s="2">
        <f>'[1]受験学科・専願'!$I91</f>
      </c>
      <c r="J91" s="2">
        <f>'[1]受験学科・専願'!$J91</f>
      </c>
      <c r="K91" s="3">
        <f>'[1]受験学科・専願'!$K91&amp;""</f>
      </c>
      <c r="L91" s="3">
        <f>'[1]受験学科・専願'!$L91&amp;""</f>
      </c>
      <c r="M91" s="25">
        <f>'[1]受験学科・専願'!$M91&amp;""</f>
      </c>
    </row>
    <row r="92" spans="1:13" ht="18" customHeight="1">
      <c r="A92" s="2">
        <v>88</v>
      </c>
      <c r="B92" s="2">
        <f>'[1]受験学科・専願'!$B92</f>
      </c>
      <c r="C92" s="2">
        <f>'[1]受験学科・専願'!$C92</f>
      </c>
      <c r="D92" s="7">
        <f>'[1]受験学科・専願'!$D92</f>
      </c>
      <c r="E92" s="12">
        <f>'[1]受験学科・専願'!$E92</f>
      </c>
      <c r="F92" s="16">
        <f>'[1]受験学科・専願'!$F92</f>
      </c>
      <c r="G92" s="2">
        <f>'[1]受験学科・専願'!$G92</f>
      </c>
      <c r="H92" s="2">
        <f>'[1]受験学科・専願'!$H92</f>
      </c>
      <c r="I92" s="2">
        <f>'[1]受験学科・専願'!$I92</f>
      </c>
      <c r="J92" s="2">
        <f>'[1]受験学科・専願'!$J92</f>
      </c>
      <c r="K92" s="3">
        <f>'[1]受験学科・専願'!$K92&amp;""</f>
      </c>
      <c r="L92" s="3">
        <f>'[1]受験学科・専願'!$L92&amp;""</f>
      </c>
      <c r="M92" s="25">
        <f>'[1]受験学科・専願'!$M92&amp;""</f>
      </c>
    </row>
    <row r="93" spans="1:13" ht="18" customHeight="1">
      <c r="A93" s="2">
        <v>89</v>
      </c>
      <c r="B93" s="2">
        <f>'[1]受験学科・専願'!$B93</f>
      </c>
      <c r="C93" s="2">
        <f>'[1]受験学科・専願'!$C93</f>
      </c>
      <c r="D93" s="7">
        <f>'[1]受験学科・専願'!$D93</f>
      </c>
      <c r="E93" s="12">
        <f>'[1]受験学科・専願'!$E93</f>
      </c>
      <c r="F93" s="16">
        <f>'[1]受験学科・専願'!$F93</f>
      </c>
      <c r="G93" s="2">
        <f>'[1]受験学科・専願'!$G93</f>
      </c>
      <c r="H93" s="2">
        <f>'[1]受験学科・専願'!$H93</f>
      </c>
      <c r="I93" s="2">
        <f>'[1]受験学科・専願'!$I93</f>
      </c>
      <c r="J93" s="2">
        <f>'[1]受験学科・専願'!$J93</f>
      </c>
      <c r="K93" s="3">
        <f>'[1]受験学科・専願'!$K93&amp;""</f>
      </c>
      <c r="L93" s="3">
        <f>'[1]受験学科・専願'!$L93&amp;""</f>
      </c>
      <c r="M93" s="25">
        <f>'[1]受験学科・専願'!$M93&amp;""</f>
      </c>
    </row>
    <row r="94" spans="1:13" ht="18" customHeight="1">
      <c r="A94" s="2">
        <v>90</v>
      </c>
      <c r="B94" s="2">
        <f>'[1]受験学科・専願'!$B94</f>
      </c>
      <c r="C94" s="2">
        <f>'[1]受験学科・専願'!$C94</f>
      </c>
      <c r="D94" s="7">
        <f>'[1]受験学科・専願'!$D94</f>
      </c>
      <c r="E94" s="12">
        <f>'[1]受験学科・専願'!$E94</f>
      </c>
      <c r="F94" s="16">
        <f>'[1]受験学科・専願'!$F94</f>
      </c>
      <c r="G94" s="2">
        <f>'[1]受験学科・専願'!$G94</f>
      </c>
      <c r="H94" s="2">
        <f>'[1]受験学科・専願'!$H94</f>
      </c>
      <c r="I94" s="2">
        <f>'[1]受験学科・専願'!$I94</f>
      </c>
      <c r="J94" s="2">
        <f>'[1]受験学科・専願'!$J94</f>
      </c>
      <c r="K94" s="3">
        <f>'[1]受験学科・専願'!$K94&amp;""</f>
      </c>
      <c r="L94" s="3">
        <f>'[1]受験学科・専願'!$L94&amp;""</f>
      </c>
      <c r="M94" s="25">
        <f>'[1]受験学科・専願'!$M94&amp;""</f>
      </c>
    </row>
    <row r="95" spans="1:13" ht="18" customHeight="1">
      <c r="A95" s="2">
        <v>91</v>
      </c>
      <c r="B95" s="2">
        <f>'[1]受験学科・専願'!$B95</f>
      </c>
      <c r="C95" s="2">
        <f>'[1]受験学科・専願'!$C95</f>
      </c>
      <c r="D95" s="7">
        <f>'[1]受験学科・専願'!$D95</f>
      </c>
      <c r="E95" s="12">
        <f>'[1]受験学科・専願'!$E95</f>
      </c>
      <c r="F95" s="16">
        <f>'[1]受験学科・専願'!$F95</f>
      </c>
      <c r="G95" s="2">
        <f>'[1]受験学科・専願'!$G95</f>
      </c>
      <c r="H95" s="2">
        <f>'[1]受験学科・専願'!$H95</f>
      </c>
      <c r="I95" s="2">
        <f>'[1]受験学科・専願'!$I95</f>
      </c>
      <c r="J95" s="2">
        <f>'[1]受験学科・専願'!$J95</f>
      </c>
      <c r="K95" s="3">
        <f>'[1]受験学科・専願'!$K95&amp;""</f>
      </c>
      <c r="L95" s="3">
        <f>'[1]受験学科・専願'!$L95&amp;""</f>
      </c>
      <c r="M95" s="25">
        <f>'[1]受験学科・専願'!$M95&amp;""</f>
      </c>
    </row>
    <row r="96" spans="1:13" ht="18" customHeight="1">
      <c r="A96" s="2">
        <v>92</v>
      </c>
      <c r="B96" s="2">
        <f>'[1]受験学科・専願'!$B96</f>
      </c>
      <c r="C96" s="2">
        <f>'[1]受験学科・専願'!$C96</f>
      </c>
      <c r="D96" s="7">
        <f>'[1]受験学科・専願'!$D96</f>
      </c>
      <c r="E96" s="12">
        <f>'[1]受験学科・専願'!$E96</f>
      </c>
      <c r="F96" s="16">
        <f>'[1]受験学科・専願'!$F96</f>
      </c>
      <c r="G96" s="2">
        <f>'[1]受験学科・専願'!$G96</f>
      </c>
      <c r="H96" s="2">
        <f>'[1]受験学科・専願'!$H96</f>
      </c>
      <c r="I96" s="2">
        <f>'[1]受験学科・専願'!$I96</f>
      </c>
      <c r="J96" s="2">
        <f>'[1]受験学科・専願'!$J96</f>
      </c>
      <c r="K96" s="3">
        <f>'[1]受験学科・専願'!$K96&amp;""</f>
      </c>
      <c r="L96" s="3">
        <f>'[1]受験学科・専願'!$L96&amp;""</f>
      </c>
      <c r="M96" s="25">
        <f>'[1]受験学科・専願'!$M96&amp;""</f>
      </c>
    </row>
    <row r="97" spans="1:13" ht="18" customHeight="1">
      <c r="A97" s="2">
        <v>93</v>
      </c>
      <c r="B97" s="2">
        <f>'[1]受験学科・専願'!$B97</f>
      </c>
      <c r="C97" s="2">
        <f>'[1]受験学科・専願'!$C97</f>
      </c>
      <c r="D97" s="7">
        <f>'[1]受験学科・専願'!$D97</f>
      </c>
      <c r="E97" s="12">
        <f>'[1]受験学科・専願'!$E97</f>
      </c>
      <c r="F97" s="16">
        <f>'[1]受験学科・専願'!$F97</f>
      </c>
      <c r="G97" s="2">
        <f>'[1]受験学科・専願'!$G97</f>
      </c>
      <c r="H97" s="2">
        <f>'[1]受験学科・専願'!$H97</f>
      </c>
      <c r="I97" s="2">
        <f>'[1]受験学科・専願'!$I97</f>
      </c>
      <c r="J97" s="2">
        <f>'[1]受験学科・専願'!$J97</f>
      </c>
      <c r="K97" s="3">
        <f>'[1]受験学科・専願'!$K97&amp;""</f>
      </c>
      <c r="L97" s="3">
        <f>'[1]受験学科・専願'!$L97&amp;""</f>
      </c>
      <c r="M97" s="25">
        <f>'[1]受験学科・専願'!$M97&amp;""</f>
      </c>
    </row>
    <row r="98" spans="1:13" ht="18" customHeight="1">
      <c r="A98" s="2">
        <v>94</v>
      </c>
      <c r="B98" s="2">
        <f>'[1]受験学科・専願'!$B98</f>
      </c>
      <c r="C98" s="2">
        <f>'[1]受験学科・専願'!$C98</f>
      </c>
      <c r="D98" s="7">
        <f>'[1]受験学科・専願'!$D98</f>
      </c>
      <c r="E98" s="12">
        <f>'[1]受験学科・専願'!$E98</f>
      </c>
      <c r="F98" s="16">
        <f>'[1]受験学科・専願'!$F98</f>
      </c>
      <c r="G98" s="2">
        <f>'[1]受験学科・専願'!$G98</f>
      </c>
      <c r="H98" s="2">
        <f>'[1]受験学科・専願'!$H98</f>
      </c>
      <c r="I98" s="2">
        <f>'[1]受験学科・専願'!$I98</f>
      </c>
      <c r="J98" s="2">
        <f>'[1]受験学科・専願'!$J98</f>
      </c>
      <c r="K98" s="3">
        <f>'[1]受験学科・専願'!$K98&amp;""</f>
      </c>
      <c r="L98" s="3">
        <f>'[1]受験学科・専願'!$L98&amp;""</f>
      </c>
      <c r="M98" s="25">
        <f>'[1]受験学科・専願'!$M98&amp;""</f>
      </c>
    </row>
    <row r="99" spans="1:13" ht="18" customHeight="1">
      <c r="A99" s="2">
        <v>95</v>
      </c>
      <c r="B99" s="2">
        <f>'[1]受験学科・専願'!$B99</f>
      </c>
      <c r="C99" s="2">
        <f>'[1]受験学科・専願'!$C99</f>
      </c>
      <c r="D99" s="7">
        <f>'[1]受験学科・専願'!$D99</f>
      </c>
      <c r="E99" s="12">
        <f>'[1]受験学科・専願'!$E99</f>
      </c>
      <c r="F99" s="16">
        <f>'[1]受験学科・専願'!$F99</f>
      </c>
      <c r="G99" s="2">
        <f>'[1]受験学科・専願'!$G99</f>
      </c>
      <c r="H99" s="2">
        <f>'[1]受験学科・専願'!$H99</f>
      </c>
      <c r="I99" s="2">
        <f>'[1]受験学科・専願'!$I99</f>
      </c>
      <c r="J99" s="2">
        <f>'[1]受験学科・専願'!$J99</f>
      </c>
      <c r="K99" s="3">
        <f>'[1]受験学科・専願'!$K99&amp;""</f>
      </c>
      <c r="L99" s="3">
        <f>'[1]受験学科・専願'!$L99&amp;""</f>
      </c>
      <c r="M99" s="25">
        <f>'[1]受験学科・専願'!$M99&amp;""</f>
      </c>
    </row>
    <row r="100" spans="1:13" ht="18" customHeight="1">
      <c r="A100" s="2">
        <v>96</v>
      </c>
      <c r="B100" s="2">
        <f>'[1]受験学科・専願'!$B100</f>
      </c>
      <c r="C100" s="2">
        <f>'[1]受験学科・専願'!$C100</f>
      </c>
      <c r="D100" s="7">
        <f>'[1]受験学科・専願'!$D100</f>
      </c>
      <c r="E100" s="12">
        <f>'[1]受験学科・専願'!$E100</f>
      </c>
      <c r="F100" s="16">
        <f>'[1]受験学科・専願'!$F100</f>
      </c>
      <c r="G100" s="2">
        <f>'[1]受験学科・専願'!$G100</f>
      </c>
      <c r="H100" s="2">
        <f>'[1]受験学科・専願'!$H100</f>
      </c>
      <c r="I100" s="2">
        <f>'[1]受験学科・専願'!$I100</f>
      </c>
      <c r="J100" s="2">
        <f>'[1]受験学科・専願'!$J100</f>
      </c>
      <c r="K100" s="3">
        <f>'[1]受験学科・専願'!$K100&amp;""</f>
      </c>
      <c r="L100" s="3">
        <f>'[1]受験学科・専願'!$L100&amp;""</f>
      </c>
      <c r="M100" s="25">
        <f>'[1]受験学科・専願'!$M100&amp;""</f>
      </c>
    </row>
    <row r="101" spans="1:13" ht="18" customHeight="1">
      <c r="A101" s="2">
        <v>97</v>
      </c>
      <c r="B101" s="2">
        <f>'[1]受験学科・専願'!$B101</f>
      </c>
      <c r="C101" s="2">
        <f>'[1]受験学科・専願'!$C101</f>
      </c>
      <c r="D101" s="7">
        <f>'[1]受験学科・専願'!$D101</f>
      </c>
      <c r="E101" s="12">
        <f>'[1]受験学科・専願'!$E101</f>
      </c>
      <c r="F101" s="16">
        <f>'[1]受験学科・専願'!$F101</f>
      </c>
      <c r="G101" s="2">
        <f>'[1]受験学科・専願'!$G101</f>
      </c>
      <c r="H101" s="2">
        <f>'[1]受験学科・専願'!$H101</f>
      </c>
      <c r="I101" s="2">
        <f>'[1]受験学科・専願'!$I101</f>
      </c>
      <c r="J101" s="2">
        <f>'[1]受験学科・専願'!$J101</f>
      </c>
      <c r="K101" s="3">
        <f>'[1]受験学科・専願'!$K101&amp;""</f>
      </c>
      <c r="L101" s="3">
        <f>'[1]受験学科・専願'!$L101&amp;""</f>
      </c>
      <c r="M101" s="25">
        <f>'[1]受験学科・専願'!$M101&amp;""</f>
      </c>
    </row>
    <row r="102" spans="1:13" ht="18" customHeight="1">
      <c r="A102" s="2">
        <v>98</v>
      </c>
      <c r="B102" s="2">
        <f>'[1]受験学科・専願'!$B102</f>
      </c>
      <c r="C102" s="2">
        <f>'[1]受験学科・専願'!$C102</f>
      </c>
      <c r="D102" s="7">
        <f>'[1]受験学科・専願'!$D102</f>
      </c>
      <c r="E102" s="12">
        <f>'[1]受験学科・専願'!$E102</f>
      </c>
      <c r="F102" s="16">
        <f>'[1]受験学科・専願'!$F102</f>
      </c>
      <c r="G102" s="2">
        <f>'[1]受験学科・専願'!$G102</f>
      </c>
      <c r="H102" s="2">
        <f>'[1]受験学科・専願'!$H102</f>
      </c>
      <c r="I102" s="2">
        <f>'[1]受験学科・専願'!$I102</f>
      </c>
      <c r="J102" s="2">
        <f>'[1]受験学科・専願'!$J102</f>
      </c>
      <c r="K102" s="3">
        <f>'[1]受験学科・専願'!$K102&amp;""</f>
      </c>
      <c r="L102" s="3">
        <f>'[1]受験学科・専願'!$L102&amp;""</f>
      </c>
      <c r="M102" s="25">
        <f>'[1]受験学科・専願'!$M102&amp;""</f>
      </c>
    </row>
    <row r="103" spans="1:13" ht="18" customHeight="1">
      <c r="A103" s="2">
        <v>99</v>
      </c>
      <c r="B103" s="2">
        <f>'[1]受験学科・専願'!$B103</f>
      </c>
      <c r="C103" s="2">
        <f>'[1]受験学科・専願'!$C103</f>
      </c>
      <c r="D103" s="7">
        <f>'[1]受験学科・専願'!$D103</f>
      </c>
      <c r="E103" s="12">
        <f>'[1]受験学科・専願'!$E103</f>
      </c>
      <c r="F103" s="16">
        <f>'[1]受験学科・専願'!$F103</f>
      </c>
      <c r="G103" s="2">
        <f>'[1]受験学科・専願'!$G103</f>
      </c>
      <c r="H103" s="2">
        <f>'[1]受験学科・専願'!$H103</f>
      </c>
      <c r="I103" s="2">
        <f>'[1]受験学科・専願'!$I103</f>
      </c>
      <c r="J103" s="2">
        <f>'[1]受験学科・専願'!$J103</f>
      </c>
      <c r="K103" s="3">
        <f>'[1]受験学科・専願'!$K103&amp;""</f>
      </c>
      <c r="L103" s="3">
        <f>'[1]受験学科・専願'!$L103&amp;""</f>
      </c>
      <c r="M103" s="25">
        <f>'[1]受験学科・専願'!$M103&amp;""</f>
      </c>
    </row>
    <row r="104" spans="1:13" ht="18" customHeight="1">
      <c r="A104" s="2">
        <v>100</v>
      </c>
      <c r="B104" s="2">
        <f>'[1]受験学科・専願'!$B104</f>
      </c>
      <c r="C104" s="2">
        <f>'[1]受験学科・専願'!$C104</f>
      </c>
      <c r="D104" s="7">
        <f>'[1]受験学科・専願'!$D104</f>
      </c>
      <c r="E104" s="12">
        <f>'[1]受験学科・専願'!$E104</f>
      </c>
      <c r="F104" s="16">
        <f>'[1]受験学科・専願'!$F104</f>
      </c>
      <c r="G104" s="2">
        <f>'[1]受験学科・専願'!$G104</f>
      </c>
      <c r="H104" s="2">
        <f>'[1]受験学科・専願'!$H104</f>
      </c>
      <c r="I104" s="2">
        <f>'[1]受験学科・専願'!$I104</f>
      </c>
      <c r="J104" s="2">
        <f>'[1]受験学科・専願'!$J104</f>
      </c>
      <c r="K104" s="3">
        <f>'[1]受験学科・専願'!$K104&amp;""</f>
      </c>
      <c r="L104" s="3">
        <f>'[1]受験学科・専願'!$L104&amp;""</f>
      </c>
      <c r="M104" s="25">
        <f>'[1]受験学科・専願'!$M104&amp;""</f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sheetProtection/>
  <mergeCells count="12">
    <mergeCell ref="G2:G3"/>
    <mergeCell ref="K2:L2"/>
    <mergeCell ref="M2:M3"/>
    <mergeCell ref="O3:Q8"/>
    <mergeCell ref="E2:F2"/>
    <mergeCell ref="H2:J2"/>
    <mergeCell ref="O12:Q14"/>
    <mergeCell ref="A1:M1"/>
    <mergeCell ref="A2:A3"/>
    <mergeCell ref="B2:B3"/>
    <mergeCell ref="C2:C3"/>
    <mergeCell ref="D2:D3"/>
  </mergeCells>
  <hyperlinks>
    <hyperlink ref="O15" r:id="rId1" display="zim-ksh@ac.auone-net.jp"/>
  </hyperlink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尚志館高等学校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職員室</dc:creator>
  <cp:keywords/>
  <dc:description/>
  <cp:lastModifiedBy>IWASAKI</cp:lastModifiedBy>
  <cp:lastPrinted>2014-10-20T10:32:44Z</cp:lastPrinted>
  <dcterms:created xsi:type="dcterms:W3CDTF">2007-11-15T02:41:49Z</dcterms:created>
  <dcterms:modified xsi:type="dcterms:W3CDTF">2018-10-09T04:52:45Z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